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Oligos/"/>
    </mc:Choice>
  </mc:AlternateContent>
  <xr:revisionPtr revIDLastSave="0" documentId="13_ncr:1_{92B16766-1E36-534C-8166-299A296990D3}" xr6:coauthVersionLast="43" xr6:coauthVersionMax="43" xr10:uidLastSave="{00000000-0000-0000-0000-000000000000}"/>
  <bookViews>
    <workbookView xWindow="1580" yWindow="1960" windowWidth="26840" windowHeight="14640" xr2:uid="{A067A9A5-7D71-8540-8E24-6A4FC0801BB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" i="1" l="1"/>
  <c r="C7" i="1"/>
  <c r="E6" i="1"/>
  <c r="C6" i="1"/>
  <c r="E5" i="1"/>
  <c r="C5" i="1"/>
  <c r="E4" i="1"/>
  <c r="C4" i="1"/>
  <c r="E3" i="1"/>
  <c r="C3" i="1"/>
  <c r="E2" i="1"/>
  <c r="C2" i="1"/>
  <c r="E13" i="1"/>
  <c r="C13" i="1"/>
  <c r="E12" i="1"/>
  <c r="C12" i="1"/>
  <c r="E11" i="1"/>
  <c r="C11" i="1"/>
  <c r="E10" i="1"/>
  <c r="C10" i="1"/>
  <c r="E9" i="1"/>
  <c r="C9" i="1"/>
  <c r="E8" i="1"/>
  <c r="C8" i="1"/>
</calcChain>
</file>

<file path=xl/sharedStrings.xml><?xml version="1.0" encoding="utf-8"?>
<sst xmlns="http://schemas.openxmlformats.org/spreadsheetml/2006/main" count="71" uniqueCount="55">
  <si>
    <t>KROL234</t>
  </si>
  <si>
    <t>RT_chaC_1F</t>
  </si>
  <si>
    <t>TGCAGTTCCAAACAAAGGTTATG</t>
  </si>
  <si>
    <t>qPCR for chaC</t>
  </si>
  <si>
    <t>LVS / U112</t>
  </si>
  <si>
    <t>KROL235</t>
  </si>
  <si>
    <t>RT_chaC_1R</t>
  </si>
  <si>
    <t>ACACGACAATATGATGCCTCTC</t>
  </si>
  <si>
    <t>LVS / U113</t>
  </si>
  <si>
    <t>KROL236</t>
  </si>
  <si>
    <t>RT_chaC_2F</t>
  </si>
  <si>
    <t>AGGATGTCTACAAACTCAAGCC</t>
  </si>
  <si>
    <t>LVS / U114</t>
  </si>
  <si>
    <t>KROL237</t>
  </si>
  <si>
    <t>RT_chaC_2R</t>
  </si>
  <si>
    <t>CCAGTTTGCTAGATCCCAGTTAT</t>
  </si>
  <si>
    <t>LVS / U115</t>
  </si>
  <si>
    <t>KROL238</t>
  </si>
  <si>
    <t>RT_chaC_3F</t>
  </si>
  <si>
    <t>GTGCTACATTCTTACTTGCAGTTC</t>
  </si>
  <si>
    <t>LVS / U116</t>
  </si>
  <si>
    <t>KROL239</t>
  </si>
  <si>
    <t>RT_chaC_3R</t>
  </si>
  <si>
    <t>GTACAATATCTTTGCGCGGTATTT</t>
  </si>
  <si>
    <t>LVS / U117</t>
  </si>
  <si>
    <t>KROL207</t>
  </si>
  <si>
    <t>RT_rpoA1_1F</t>
  </si>
  <si>
    <t>AAGACGACTCAAGGTGTAGAAATAA</t>
  </si>
  <si>
    <t>qPCR for rpoA1 (control gene)</t>
  </si>
  <si>
    <t>KROL208</t>
  </si>
  <si>
    <t>RT_rpoA1_1R</t>
  </si>
  <si>
    <t>TCGGTTGGTATCGCAGAAAG</t>
  </si>
  <si>
    <t>KROL209</t>
  </si>
  <si>
    <t>RT_rpoA1_2F</t>
  </si>
  <si>
    <t>GTGTAGTTAGCGCTGGAGATT</t>
  </si>
  <si>
    <t>KROL210</t>
  </si>
  <si>
    <t>RT_rpoA1_2R</t>
  </si>
  <si>
    <t>AGCTAAATGCTCTTTGGTTTGTC</t>
  </si>
  <si>
    <t>KROL211</t>
  </si>
  <si>
    <t>RT_rpoA1_3F</t>
  </si>
  <si>
    <t>GCCAATAGCTACTTTGACAAACC</t>
  </si>
  <si>
    <t>KROL212</t>
  </si>
  <si>
    <t>RT_rpoA1_3R</t>
  </si>
  <si>
    <t>CTCTCAAGCTCGGTTGGTATC</t>
  </si>
  <si>
    <t>Number</t>
    <phoneticPr fontId="0" type="noConversion"/>
  </si>
  <si>
    <t>Name</t>
    <phoneticPr fontId="0" type="noConversion"/>
  </si>
  <si>
    <t>Full name</t>
  </si>
  <si>
    <t>Sequence (5' -&gt; 3')</t>
    <phoneticPr fontId="0" type="noConversion"/>
  </si>
  <si>
    <t>Total bp</t>
    <phoneticPr fontId="0" type="noConversion"/>
  </si>
  <si>
    <t>Description</t>
    <phoneticPr fontId="0" type="noConversion"/>
  </si>
  <si>
    <t>Strain designed for:</t>
  </si>
  <si>
    <t>Expected price</t>
  </si>
  <si>
    <t>Date Ordered</t>
    <phoneticPr fontId="0" type="noConversion"/>
  </si>
  <si>
    <t>LOCATION</t>
  </si>
  <si>
    <t>Notes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</si>
</sst>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Verdana"/>
      <family val="2"/>
    </font>
    <font>
      <b/>
      <sz val="10"/>
      <name val="Verdan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57C36-3033-154E-8EF2-487AB75182BC}">
  <dimension ref="A1:O13"/>
  <sheetViews>
    <sheetView tabSelected="1" workbookViewId="0">
      <selection activeCell="D17" sqref="D17"/>
    </sheetView>
  </sheetViews>
  <sheetFormatPr baseColWidth="10" defaultRowHeight="16" x14ac:dyDescent="0.2"/>
  <cols>
    <col min="2" max="2" width="12.33203125" bestFit="1" customWidth="1"/>
    <col min="3" max="3" width="20.33203125" bestFit="1" customWidth="1"/>
    <col min="4" max="4" width="30.6640625" bestFit="1" customWidth="1"/>
    <col min="6" max="6" width="25.83203125" bestFit="1" customWidth="1"/>
    <col min="7" max="7" width="19.83203125" bestFit="1" customWidth="1"/>
  </cols>
  <sheetData>
    <row r="1" spans="1:15" s="3" customFormat="1" x14ac:dyDescent="0.2">
      <c r="A1" s="1" t="s">
        <v>44</v>
      </c>
      <c r="B1" s="1" t="s">
        <v>45</v>
      </c>
      <c r="C1" s="1" t="s">
        <v>46</v>
      </c>
      <c r="D1" s="1" t="s">
        <v>47</v>
      </c>
      <c r="E1" s="1" t="s">
        <v>48</v>
      </c>
      <c r="F1" s="1" t="s">
        <v>49</v>
      </c>
      <c r="G1" s="1" t="s">
        <v>50</v>
      </c>
      <c r="H1" s="1" t="s">
        <v>51</v>
      </c>
      <c r="I1" s="1" t="s">
        <v>52</v>
      </c>
      <c r="J1" s="2" t="s">
        <v>53</v>
      </c>
      <c r="K1" s="1" t="s">
        <v>54</v>
      </c>
      <c r="M1" s="1"/>
      <c r="N1" s="1"/>
      <c r="O1" s="1"/>
    </row>
    <row r="2" spans="1:15" x14ac:dyDescent="0.2">
      <c r="A2" t="s">
        <v>25</v>
      </c>
      <c r="B2" t="s">
        <v>26</v>
      </c>
      <c r="C2" t="str">
        <f t="shared" ref="C2:C7" si="0">CONCATENATE(A2," ",B2)</f>
        <v>KROL207 RT_rpoA1_1F</v>
      </c>
      <c r="D2" t="s">
        <v>27</v>
      </c>
      <c r="E2">
        <f t="shared" ref="E2:E7" si="1">LEN(D2)</f>
        <v>25</v>
      </c>
      <c r="F2" t="s">
        <v>28</v>
      </c>
      <c r="G2" t="s">
        <v>4</v>
      </c>
    </row>
    <row r="3" spans="1:15" x14ac:dyDescent="0.2">
      <c r="A3" t="s">
        <v>29</v>
      </c>
      <c r="B3" t="s">
        <v>30</v>
      </c>
      <c r="C3" t="str">
        <f t="shared" si="0"/>
        <v>KROL208 RT_rpoA1_1R</v>
      </c>
      <c r="D3" t="s">
        <v>31</v>
      </c>
      <c r="E3">
        <f t="shared" si="1"/>
        <v>20</v>
      </c>
      <c r="F3" t="s">
        <v>28</v>
      </c>
      <c r="G3" t="s">
        <v>8</v>
      </c>
    </row>
    <row r="4" spans="1:15" x14ac:dyDescent="0.2">
      <c r="A4" t="s">
        <v>32</v>
      </c>
      <c r="B4" t="s">
        <v>33</v>
      </c>
      <c r="C4" t="str">
        <f t="shared" si="0"/>
        <v>KROL209 RT_rpoA1_2F</v>
      </c>
      <c r="D4" t="s">
        <v>34</v>
      </c>
      <c r="E4">
        <f t="shared" si="1"/>
        <v>21</v>
      </c>
      <c r="F4" t="s">
        <v>28</v>
      </c>
      <c r="G4" t="s">
        <v>12</v>
      </c>
    </row>
    <row r="5" spans="1:15" x14ac:dyDescent="0.2">
      <c r="A5" t="s">
        <v>35</v>
      </c>
      <c r="B5" t="s">
        <v>36</v>
      </c>
      <c r="C5" t="str">
        <f t="shared" si="0"/>
        <v>KROL210 RT_rpoA1_2R</v>
      </c>
      <c r="D5" t="s">
        <v>37</v>
      </c>
      <c r="E5">
        <f t="shared" si="1"/>
        <v>23</v>
      </c>
      <c r="F5" t="s">
        <v>28</v>
      </c>
      <c r="G5" t="s">
        <v>16</v>
      </c>
    </row>
    <row r="6" spans="1:15" x14ac:dyDescent="0.2">
      <c r="A6" t="s">
        <v>38</v>
      </c>
      <c r="B6" t="s">
        <v>39</v>
      </c>
      <c r="C6" t="str">
        <f t="shared" si="0"/>
        <v>KROL211 RT_rpoA1_3F</v>
      </c>
      <c r="D6" t="s">
        <v>40</v>
      </c>
      <c r="E6">
        <f t="shared" si="1"/>
        <v>23</v>
      </c>
      <c r="F6" t="s">
        <v>28</v>
      </c>
      <c r="G6" t="s">
        <v>20</v>
      </c>
    </row>
    <row r="7" spans="1:15" x14ac:dyDescent="0.2">
      <c r="A7" t="s">
        <v>41</v>
      </c>
      <c r="B7" t="s">
        <v>42</v>
      </c>
      <c r="C7" t="str">
        <f t="shared" si="0"/>
        <v>KROL212 RT_rpoA1_3R</v>
      </c>
      <c r="D7" t="s">
        <v>43</v>
      </c>
      <c r="E7">
        <f t="shared" si="1"/>
        <v>21</v>
      </c>
      <c r="F7" t="s">
        <v>28</v>
      </c>
      <c r="G7" t="s">
        <v>24</v>
      </c>
    </row>
    <row r="8" spans="1:15" x14ac:dyDescent="0.2">
      <c r="A8" t="s">
        <v>0</v>
      </c>
      <c r="B8" t="s">
        <v>1</v>
      </c>
      <c r="C8" t="str">
        <f t="shared" ref="C8:C13" si="2">CONCATENATE(A8," ",B8)</f>
        <v>KROL234 RT_chaC_1F</v>
      </c>
      <c r="D8" t="s">
        <v>2</v>
      </c>
      <c r="E8">
        <f t="shared" ref="E8:E13" si="3">LEN(D8)</f>
        <v>23</v>
      </c>
      <c r="F8" t="s">
        <v>3</v>
      </c>
      <c r="G8" t="s">
        <v>4</v>
      </c>
    </row>
    <row r="9" spans="1:15" x14ac:dyDescent="0.2">
      <c r="A9" t="s">
        <v>5</v>
      </c>
      <c r="B9" t="s">
        <v>6</v>
      </c>
      <c r="C9" t="str">
        <f t="shared" si="2"/>
        <v>KROL235 RT_chaC_1R</v>
      </c>
      <c r="D9" t="s">
        <v>7</v>
      </c>
      <c r="E9">
        <f t="shared" si="3"/>
        <v>22</v>
      </c>
      <c r="F9" t="s">
        <v>3</v>
      </c>
      <c r="G9" t="s">
        <v>8</v>
      </c>
    </row>
    <row r="10" spans="1:15" x14ac:dyDescent="0.2">
      <c r="A10" t="s">
        <v>9</v>
      </c>
      <c r="B10" t="s">
        <v>10</v>
      </c>
      <c r="C10" t="str">
        <f t="shared" si="2"/>
        <v>KROL236 RT_chaC_2F</v>
      </c>
      <c r="D10" t="s">
        <v>11</v>
      </c>
      <c r="E10">
        <f t="shared" si="3"/>
        <v>22</v>
      </c>
      <c r="F10" t="s">
        <v>3</v>
      </c>
      <c r="G10" t="s">
        <v>12</v>
      </c>
    </row>
    <row r="11" spans="1:15" x14ac:dyDescent="0.2">
      <c r="A11" t="s">
        <v>13</v>
      </c>
      <c r="B11" t="s">
        <v>14</v>
      </c>
      <c r="C11" t="str">
        <f t="shared" si="2"/>
        <v>KROL237 RT_chaC_2R</v>
      </c>
      <c r="D11" t="s">
        <v>15</v>
      </c>
      <c r="E11">
        <f t="shared" si="3"/>
        <v>23</v>
      </c>
      <c r="F11" t="s">
        <v>3</v>
      </c>
      <c r="G11" t="s">
        <v>16</v>
      </c>
    </row>
    <row r="12" spans="1:15" x14ac:dyDescent="0.2">
      <c r="A12" t="s">
        <v>17</v>
      </c>
      <c r="B12" t="s">
        <v>18</v>
      </c>
      <c r="C12" t="str">
        <f t="shared" si="2"/>
        <v>KROL238 RT_chaC_3F</v>
      </c>
      <c r="D12" t="s">
        <v>19</v>
      </c>
      <c r="E12">
        <f t="shared" si="3"/>
        <v>24</v>
      </c>
      <c r="F12" t="s">
        <v>3</v>
      </c>
      <c r="G12" t="s">
        <v>20</v>
      </c>
    </row>
    <row r="13" spans="1:15" x14ac:dyDescent="0.2">
      <c r="A13" t="s">
        <v>21</v>
      </c>
      <c r="B13" t="s">
        <v>22</v>
      </c>
      <c r="C13" t="str">
        <f t="shared" si="2"/>
        <v>KROL239 RT_chaC_3R</v>
      </c>
      <c r="D13" t="s">
        <v>23</v>
      </c>
      <c r="E13">
        <f t="shared" si="3"/>
        <v>24</v>
      </c>
      <c r="F13" t="s">
        <v>3</v>
      </c>
      <c r="G13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Kathryn Ramsey</cp:lastModifiedBy>
  <dcterms:created xsi:type="dcterms:W3CDTF">2019-07-12T14:09:42Z</dcterms:created>
  <dcterms:modified xsi:type="dcterms:W3CDTF">2019-07-12T14:11:30Z</dcterms:modified>
</cp:coreProperties>
</file>