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G:\Shared drives\KRamsey Lab\Oli Horyn\"/>
    </mc:Choice>
  </mc:AlternateContent>
  <xr:revisionPtr revIDLastSave="0" documentId="13_ncr:1_{C390517E-4B6B-4AB9-9E11-89DA92AE632D}" xr6:coauthVersionLast="47" xr6:coauthVersionMax="47" xr10:uidLastSave="{00000000-0000-0000-0000-000000000000}"/>
  <bookViews>
    <workbookView minimized="1" xWindow="4185" yWindow="3015" windowWidth="15375" windowHeight="7785" xr2:uid="{00000000-000D-0000-FFFF-FFFF00000000}"/>
  </bookViews>
  <sheets>
    <sheet name="Mutations" sheetId="3" r:id="rId1"/>
    <sheet name="Mutations in-line" sheetId="1" r:id="rId2"/>
    <sheet name="Mutation sorting" sheetId="2" r:id="rId3"/>
    <sheet name="Other mutations" sheetId="4" r:id="rId4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4" l="1" a="1"/>
  <c r="H6" i="4" s="1"/>
  <c r="H5" i="4" a="1"/>
  <c r="H5" i="4" s="1"/>
  <c r="H4" i="4" a="1"/>
  <c r="H4" i="4" s="1"/>
  <c r="H2" i="4" a="1"/>
  <c r="H2" i="4" s="1"/>
  <c r="A2" i="4"/>
  <c r="A2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<sst xmlns="http://schemas.openxmlformats.org/spreadsheetml/2006/main" count="8421" uniqueCount="441">
  <si>
    <t>RA</t>
  </si>
  <si>
    <t>G→A</t>
  </si>
  <si>
    <r>
      <t>K170K</t>
    </r>
    <r>
      <rPr>
        <sz val="11"/>
        <color rgb="FF000000"/>
        <rFont val="Arial"/>
        <family val="2"/>
      </rPr>
      <t> (AA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</si>
  <si>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SAOUHSC_00005</t>
    </r>
    <r>
      <rPr>
        <sz val="11"/>
        <color rgb="FF000000"/>
        <rFont val="Arial"/>
        <family val="2"/>
      </rPr>
      <t> →</t>
    </r>
  </si>
  <si>
    <t>DNA gyrase subunit B</t>
  </si>
  <si>
    <t>JC</t>
  </si>
  <si>
    <r>
      <t>(GGTAAA)</t>
    </r>
    <r>
      <rPr>
        <vertAlign val="subscript"/>
        <sz val="11"/>
        <color rgb="FF000000"/>
        <rFont val="Arial"/>
        <family val="2"/>
      </rPr>
      <t>3→2</t>
    </r>
  </si>
  <si>
    <t>coding (43‑48/453 nt)</t>
  </si>
  <si>
    <r>
      <t>rplI</t>
    </r>
    <r>
      <rPr>
        <sz val="11"/>
        <color rgb="FF000000"/>
        <rFont val="Arial"/>
        <family val="2"/>
      </rPr>
      <t> →</t>
    </r>
  </si>
  <si>
    <t>50S ribosomal protein L9</t>
  </si>
  <si>
    <t>C→A</t>
  </si>
  <si>
    <t>intergenic (+15/‑263)</t>
  </si>
  <si>
    <r>
      <t>SAOUHSC_00018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SAOUHSC_00019</t>
    </r>
  </si>
  <si>
    <t>replicative DNA helicase/adenylosuccinate synthetase</t>
  </si>
  <si>
    <r>
      <t>R3K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</si>
  <si>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SAOUHSC_00020</t>
    </r>
    <r>
      <rPr>
        <sz val="11"/>
        <color rgb="FF000000"/>
        <rFont val="Arial"/>
        <family val="2"/>
      </rPr>
      <t> →</t>
    </r>
  </si>
  <si>
    <t>two‑component response regulator</t>
  </si>
  <si>
    <r>
      <t>G166E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G) </t>
    </r>
  </si>
  <si>
    <r>
      <t>SAOUHSC_00025</t>
    </r>
    <r>
      <rPr>
        <sz val="11"/>
        <color rgb="FF000000"/>
        <rFont val="Arial"/>
        <family val="2"/>
      </rPr>
      <t> →</t>
    </r>
  </si>
  <si>
    <t>hypothetical protein</t>
  </si>
  <si>
    <r>
      <t>K95N</t>
    </r>
    <r>
      <rPr>
        <sz val="11"/>
        <color rgb="FF000000"/>
        <rFont val="Arial"/>
        <family val="2"/>
      </rPr>
      <t> (AA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</si>
  <si>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SAOUHSC_00039</t>
    </r>
    <r>
      <rPr>
        <sz val="11"/>
        <color rgb="FF000000"/>
        <rFont val="Arial"/>
        <family val="2"/>
      </rPr>
      <t> ←</t>
    </r>
  </si>
  <si>
    <r>
      <t>P61L</t>
    </r>
    <r>
      <rPr>
        <sz val="11"/>
        <color rgb="FF000000"/>
        <rFont val="Arial"/>
        <family val="2"/>
      </rPr>
      <t> (C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T→C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</si>
  <si>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SAOUHSC_00042</t>
    </r>
    <r>
      <rPr>
        <sz val="11"/>
        <color rgb="FF000000"/>
        <rFont val="Arial"/>
        <family val="2"/>
      </rPr>
      <t> ←</t>
    </r>
  </si>
  <si>
    <r>
      <t>(T)</t>
    </r>
    <r>
      <rPr>
        <vertAlign val="subscript"/>
        <sz val="11"/>
        <color rgb="FF000000"/>
        <rFont val="Arial"/>
        <family val="2"/>
      </rPr>
      <t>5→4</t>
    </r>
  </si>
  <si>
    <t>intergenic (+320/+36)</t>
  </si>
  <si>
    <r>
      <t>SAOUHSC_00044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SAOUHSC_00045</t>
    </r>
  </si>
  <si>
    <t>hypothetical protein/hypothetical protein</t>
  </si>
  <si>
    <t>intergenic (+107/‑160)</t>
  </si>
  <si>
    <r>
      <t>SAOUHSC_00047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SAOUHSC_00049</t>
    </r>
  </si>
  <si>
    <r>
      <t>T42T</t>
    </r>
    <r>
      <rPr>
        <sz val="11"/>
        <color rgb="FF000000"/>
        <rFont val="Arial"/>
        <family val="2"/>
      </rPr>
      <t> (AC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</si>
  <si>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SAOUHSC_00064</t>
    </r>
    <r>
      <rPr>
        <sz val="11"/>
        <color rgb="FF000000"/>
        <rFont val="Arial"/>
        <family val="2"/>
      </rPr>
      <t> →</t>
    </r>
  </si>
  <si>
    <t>intergenic (‑185/‑181)</t>
  </si>
  <si>
    <r>
      <t>SAOUHSC_00074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SAOUHSC_00075</t>
    </r>
  </si>
  <si>
    <t>periplasmic binding protein/2,3‑diaminopropionate biosynthesis protein SbnA</t>
  </si>
  <si>
    <r>
      <t>S65N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</si>
  <si>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SAOUHSC_00084</t>
    </r>
    <r>
      <rPr>
        <sz val="11"/>
        <color rgb="FF000000"/>
        <rFont val="Arial"/>
        <family val="2"/>
      </rPr>
      <t> →</t>
    </r>
  </si>
  <si>
    <r>
      <t>G70E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</si>
  <si>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S26F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</si>
  <si>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SAOUHSC_00105</t>
    </r>
    <r>
      <rPr>
        <sz val="11"/>
        <color rgb="FF000000"/>
        <rFont val="Arial"/>
        <family val="2"/>
      </rPr>
      <t> ←</t>
    </r>
  </si>
  <si>
    <t>phosphonate ABC transporter substrate‑binding protein</t>
  </si>
  <si>
    <r>
      <t>G288S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GT) </t>
    </r>
  </si>
  <si>
    <r>
      <t>SAOUHSC_00117</t>
    </r>
    <r>
      <rPr>
        <sz val="11"/>
        <color rgb="FF000000"/>
        <rFont val="Arial"/>
        <family val="2"/>
      </rPr>
      <t> →</t>
    </r>
  </si>
  <si>
    <t>capsular polysaccharide biosynthesis protein Cap5D</t>
  </si>
  <si>
    <r>
      <t>V151I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TA) </t>
    </r>
  </si>
  <si>
    <r>
      <t>SAOUHSC_00126</t>
    </r>
    <r>
      <rPr>
        <sz val="11"/>
        <color rgb="FF000000"/>
        <rFont val="Arial"/>
        <family val="2"/>
      </rPr>
      <t> →</t>
    </r>
  </si>
  <si>
    <t>capsular polysaccharide biosynthesis protein Cap8M</t>
  </si>
  <si>
    <r>
      <t>D46N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AT) </t>
    </r>
  </si>
  <si>
    <r>
      <t>SAOUHSC_00127</t>
    </r>
    <r>
      <rPr>
        <sz val="11"/>
        <color rgb="FF000000"/>
        <rFont val="Arial"/>
        <family val="2"/>
      </rPr>
      <t> →</t>
    </r>
  </si>
  <si>
    <t>cap5N protein/UDP‑glucose 4‑epimerase</t>
  </si>
  <si>
    <r>
      <t>T161I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A) </t>
    </r>
  </si>
  <si>
    <r>
      <t>SAOUHSC_00155</t>
    </r>
    <r>
      <rPr>
        <sz val="11"/>
        <color rgb="FF000000"/>
        <rFont val="Arial"/>
        <family val="2"/>
      </rPr>
      <t> ←</t>
    </r>
  </si>
  <si>
    <t>PTS system glucose‑specific protein</t>
  </si>
  <si>
    <r>
      <t>A46A</t>
    </r>
    <r>
      <rPr>
        <sz val="11"/>
        <color rgb="FF000000"/>
        <rFont val="Arial"/>
        <family val="2"/>
      </rPr>
      <t> (GC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</si>
  <si>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SAOUHSC_00162</t>
    </r>
    <r>
      <rPr>
        <sz val="11"/>
        <color rgb="FF000000"/>
        <rFont val="Arial"/>
        <family val="2"/>
      </rPr>
      <t> →</t>
    </r>
  </si>
  <si>
    <t>HsdR family type I site‑specific deoxyribonuclease</t>
  </si>
  <si>
    <r>
      <t>C372Y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</si>
  <si>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E187K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</si>
  <si>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SAOUHSC_00166</t>
    </r>
    <r>
      <rPr>
        <sz val="11"/>
        <color rgb="FF000000"/>
        <rFont val="Arial"/>
        <family val="2"/>
      </rPr>
      <t> →</t>
    </r>
  </si>
  <si>
    <r>
      <t>L39L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TA) </t>
    </r>
  </si>
  <si>
    <r>
      <t>SAOUHSC_00199</t>
    </r>
    <r>
      <rPr>
        <sz val="11"/>
        <color rgb="FF000000"/>
        <rFont val="Arial"/>
        <family val="2"/>
      </rPr>
      <t> ←</t>
    </r>
  </si>
  <si>
    <t>acyl CoA:acetate/3‑ketoacid CoA transferase</t>
  </si>
  <si>
    <t>T→C</t>
  </si>
  <si>
    <r>
      <t>S2P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CA→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CA) </t>
    </r>
  </si>
  <si>
    <r>
      <t>SAOUHSC_00200</t>
    </r>
    <r>
      <rPr>
        <sz val="11"/>
        <color rgb="FF000000"/>
        <rFont val="Arial"/>
        <family val="2"/>
      </rPr>
      <t> →</t>
    </r>
  </si>
  <si>
    <t>intergenic (+126/‑329)</t>
  </si>
  <si>
    <r>
      <t>SAOUHSC_00205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SAOUHSC_00206</t>
    </r>
  </si>
  <si>
    <t>hypothetical protein/L‑lactate dehydrogenase</t>
  </si>
  <si>
    <t>intergenic (+43/‑233)</t>
  </si>
  <si>
    <r>
      <t>SAOUHSC_00223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ispD</t>
    </r>
  </si>
  <si>
    <t>teichoic acid biosynthesis protein F/2‑C‑methyl‑D‑erythritol 4‑phosphate cytidylyltransferase</t>
  </si>
  <si>
    <r>
      <t>G210G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</si>
  <si>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SAOUHSC_00227</t>
    </r>
    <r>
      <rPr>
        <sz val="11"/>
        <color rgb="FF000000"/>
        <rFont val="Arial"/>
        <family val="2"/>
      </rPr>
      <t> →</t>
    </r>
  </si>
  <si>
    <r>
      <t>R472K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</si>
  <si>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SAOUHSC_00228</t>
    </r>
    <r>
      <rPr>
        <sz val="11"/>
        <color rgb="FF000000"/>
        <rFont val="Arial"/>
        <family val="2"/>
      </rPr>
      <t> →</t>
    </r>
  </si>
  <si>
    <r>
      <t>T898T</t>
    </r>
    <r>
      <rPr>
        <sz val="11"/>
        <color rgb="FF000000"/>
        <rFont val="Arial"/>
        <family val="2"/>
      </rPr>
      <t> (AC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</si>
  <si>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SAOUHSC_00262</t>
    </r>
    <r>
      <rPr>
        <sz val="11"/>
        <color rgb="FF000000"/>
        <rFont val="Arial"/>
        <family val="2"/>
      </rPr>
      <t> →</t>
    </r>
  </si>
  <si>
    <t>A→T</t>
  </si>
  <si>
    <r>
      <t>A33A</t>
    </r>
    <r>
      <rPr>
        <sz val="11"/>
        <color rgb="FF000000"/>
        <rFont val="Arial"/>
        <family val="2"/>
      </rPr>
      <t> (GC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→GC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</si>
  <si>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SAOUHSC_00274</t>
    </r>
    <r>
      <rPr>
        <sz val="11"/>
        <color rgb="FF000000"/>
        <rFont val="Arial"/>
        <family val="2"/>
      </rPr>
      <t> →</t>
    </r>
  </si>
  <si>
    <r>
      <t>G93G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</si>
  <si>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SAOUHSC_00275</t>
    </r>
    <r>
      <rPr>
        <sz val="11"/>
        <color rgb="FF000000"/>
        <rFont val="Arial"/>
        <family val="2"/>
      </rPr>
      <t> →</t>
    </r>
  </si>
  <si>
    <r>
      <t>E178K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</si>
  <si>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SAOUHSC_00304</t>
    </r>
    <r>
      <rPr>
        <sz val="11"/>
        <color rgb="FF000000"/>
        <rFont val="Arial"/>
        <family val="2"/>
      </rPr>
      <t> →</t>
    </r>
  </si>
  <si>
    <r>
      <t>W109*</t>
    </r>
    <r>
      <rPr>
        <sz val="11"/>
        <color rgb="FF000000"/>
        <rFont val="Arial"/>
        <family val="2"/>
      </rPr>
      <t> (TG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→TG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</si>
  <si>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SAOUHSC_00333</t>
    </r>
    <r>
      <rPr>
        <sz val="11"/>
        <color rgb="FF000000"/>
        <rFont val="Arial"/>
        <family val="2"/>
      </rPr>
      <t> →</t>
    </r>
  </si>
  <si>
    <t>ABC transporter ATP‑binding protein</t>
  </si>
  <si>
    <r>
      <t>E170K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</si>
  <si>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SAOUHSC_00366</t>
    </r>
    <r>
      <rPr>
        <sz val="11"/>
        <color rgb="FF000000"/>
        <rFont val="Arial"/>
        <family val="2"/>
      </rPr>
      <t> →</t>
    </r>
  </si>
  <si>
    <t>NAD(P)H‑flavin oxidoreductase</t>
  </si>
  <si>
    <r>
      <t>V438M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TG→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TG) </t>
    </r>
  </si>
  <si>
    <r>
      <t>guaA</t>
    </r>
    <r>
      <rPr>
        <sz val="11"/>
        <color rgb="FF000000"/>
        <rFont val="Arial"/>
        <family val="2"/>
      </rPr>
      <t> →</t>
    </r>
  </si>
  <si>
    <t>GMP synthase</t>
  </si>
  <si>
    <r>
      <t>I160T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T) </t>
    </r>
  </si>
  <si>
    <r>
      <t>SAOUHSC_00390</t>
    </r>
    <r>
      <rPr>
        <sz val="11"/>
        <color rgb="FF000000"/>
        <rFont val="Arial"/>
        <family val="2"/>
      </rPr>
      <t> →</t>
    </r>
  </si>
  <si>
    <t>superantigen‑like protein 5</t>
  </si>
  <si>
    <t>intergenic (+358/‑25)</t>
  </si>
  <si>
    <r>
      <t>SAOUHSC_00398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SAOUHSC_00399</t>
    </r>
  </si>
  <si>
    <t>restriction modification system specificity subunit/superantigen‑like protein</t>
  </si>
  <si>
    <r>
      <t>G336G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) </t>
    </r>
  </si>
  <si>
    <r>
      <t>SAOUHSC_00484</t>
    </r>
    <r>
      <rPr>
        <sz val="11"/>
        <color rgb="FF000000"/>
        <rFont val="Arial"/>
        <family val="2"/>
      </rPr>
      <t> →</t>
    </r>
  </si>
  <si>
    <t>MC JC</t>
  </si>
  <si>
    <t>Δ12 bp</t>
  </si>
  <si>
    <t>coding (1252‑1263/2457 nt)</t>
  </si>
  <si>
    <r>
      <t>SAOUHSC_00505</t>
    </r>
    <r>
      <rPr>
        <sz val="11"/>
        <color rgb="FF000000"/>
        <rFont val="Arial"/>
        <family val="2"/>
      </rPr>
      <t> →</t>
    </r>
  </si>
  <si>
    <t>endopeptidase</t>
  </si>
  <si>
    <t>C→T</t>
  </si>
  <si>
    <t>intergenic (‑58/+224)</t>
  </si>
  <si>
    <r>
      <t>SAOUHSC_00548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SAOUHSC_00549</t>
    </r>
  </si>
  <si>
    <t>hypothetical protein/GTP cyclohydrolase</t>
  </si>
  <si>
    <t>Δ1 bp</t>
  </si>
  <si>
    <t>coding (566/594 nt)</t>
  </si>
  <si>
    <r>
      <t>SAOUHSC_00591</t>
    </r>
    <r>
      <rPr>
        <sz val="11"/>
        <color rgb="FF000000"/>
        <rFont val="Arial"/>
        <family val="2"/>
      </rPr>
      <t> →</t>
    </r>
  </si>
  <si>
    <r>
      <t>A143V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</si>
  <si>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SAOUHSC_00633</t>
    </r>
    <r>
      <rPr>
        <sz val="11"/>
        <color rgb="FF000000"/>
        <rFont val="Arial"/>
        <family val="2"/>
      </rPr>
      <t> →</t>
    </r>
  </si>
  <si>
    <t>G→T</t>
  </si>
  <si>
    <r>
      <t>G202G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</si>
  <si>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SAOUHSC_00661</t>
    </r>
    <r>
      <rPr>
        <sz val="11"/>
        <color rgb="FF000000"/>
        <rFont val="Arial"/>
        <family val="2"/>
      </rPr>
      <t> →</t>
    </r>
  </si>
  <si>
    <t>Δ1,199 bp</t>
  </si>
  <si>
    <r>
      <t>[SAOUHSC_00776]</t>
    </r>
    <r>
      <rPr>
        <sz val="11"/>
        <color rgb="FF000000"/>
        <rFont val="Arial"/>
        <family val="2"/>
      </rPr>
      <t>–</t>
    </r>
    <r>
      <rPr>
        <i/>
        <sz val="11"/>
        <color rgb="FF000000"/>
        <rFont val="Arial"/>
        <family val="2"/>
      </rPr>
      <t>SAOUHSC_00778</t>
    </r>
  </si>
  <si>
    <r>
      <t>[SAOUHSC_00776]</t>
    </r>
    <r>
      <rPr>
        <sz val="11"/>
        <color rgb="FF000000"/>
        <rFont val="Arial"/>
        <family val="2"/>
      </rPr>
      <t>, </t>
    </r>
    <r>
      <rPr>
        <i/>
        <sz val="11"/>
        <color rgb="FF000000"/>
        <rFont val="Arial"/>
        <family val="2"/>
      </rPr>
      <t>SAOUHSC_00778</t>
    </r>
  </si>
  <si>
    <r>
      <t>T103I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</si>
  <si>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SAOUHSC_00787</t>
    </r>
    <r>
      <rPr>
        <sz val="11"/>
        <color rgb="FF000000"/>
        <rFont val="Arial"/>
        <family val="2"/>
      </rPr>
      <t> →</t>
    </r>
  </si>
  <si>
    <r>
      <t>E16K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</si>
  <si>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SAOUHSC_00871</t>
    </r>
    <r>
      <rPr>
        <sz val="11"/>
        <color rgb="FF000000"/>
        <rFont val="Arial"/>
        <family val="2"/>
      </rPr>
      <t> →</t>
    </r>
  </si>
  <si>
    <t>D‑alanine‑‑poly(phosphoribitol) ligase subunit 2</t>
  </si>
  <si>
    <r>
      <t>G39G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</si>
  <si>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SAOUHSC_00877</t>
    </r>
    <r>
      <rPr>
        <sz val="11"/>
        <color rgb="FF000000"/>
        <rFont val="Arial"/>
        <family val="2"/>
      </rPr>
      <t> →</t>
    </r>
  </si>
  <si>
    <r>
      <t>G51G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</si>
  <si>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t>T→A</t>
  </si>
  <si>
    <r>
      <t>D222V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</si>
  <si>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SAOUHSC_00909</t>
    </r>
    <r>
      <rPr>
        <sz val="11"/>
        <color rgb="FF000000"/>
        <rFont val="Arial"/>
        <family val="2"/>
      </rPr>
      <t> ←</t>
    </r>
  </si>
  <si>
    <r>
      <t>(ATATATAGTAAATATTG)</t>
    </r>
    <r>
      <rPr>
        <vertAlign val="subscript"/>
        <sz val="11"/>
        <color rgb="FF000000"/>
        <rFont val="Arial"/>
        <family val="2"/>
      </rPr>
      <t>1→2</t>
    </r>
  </si>
  <si>
    <t>intergenic (‑158/‑85)</t>
  </si>
  <si>
    <r>
      <t>SAOUHSC_00922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SAOUHSC_00923</t>
    </r>
  </si>
  <si>
    <r>
      <t>G489D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</si>
  <si>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M1M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TG→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TG) †</t>
    </r>
  </si>
  <si>
    <r>
      <t>SAOUHSC_00954</t>
    </r>
    <r>
      <rPr>
        <sz val="11"/>
        <color rgb="FF000000"/>
        <rFont val="Arial"/>
        <family val="2"/>
      </rPr>
      <t> →</t>
    </r>
  </si>
  <si>
    <r>
      <t>SAOUHSC_00955</t>
    </r>
    <r>
      <rPr>
        <sz val="11"/>
        <color rgb="FF000000"/>
        <rFont val="Arial"/>
        <family val="2"/>
      </rPr>
      <t> →</t>
    </r>
  </si>
  <si>
    <t>UDP‑N‑acetylmuramoylalanyl‑D‑glutamate‑‑L‑lysine ligase</t>
  </si>
  <si>
    <r>
      <t>R447K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</si>
  <si>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prfC</t>
    </r>
    <r>
      <rPr>
        <sz val="11"/>
        <color rgb="FF000000"/>
        <rFont val="Arial"/>
        <family val="2"/>
      </rPr>
      <t> →</t>
    </r>
  </si>
  <si>
    <t>peptide chain release factor 3</t>
  </si>
  <si>
    <t>intergenic (+701/+876)</t>
  </si>
  <si>
    <r>
      <t>SAOUHSC_00972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SAOUHSC_00975</t>
    </r>
  </si>
  <si>
    <r>
      <t>T190I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</si>
  <si>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SAOUHSC_01000</t>
    </r>
    <r>
      <rPr>
        <sz val="11"/>
        <color rgb="FF000000"/>
        <rFont val="Arial"/>
        <family val="2"/>
      </rPr>
      <t> ←</t>
    </r>
  </si>
  <si>
    <t>cytochrome c oxidase subunit III</t>
  </si>
  <si>
    <r>
      <t>G27R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GG→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GG) </t>
    </r>
  </si>
  <si>
    <r>
      <t>SAOUHSC_01032</t>
    </r>
    <r>
      <rPr>
        <sz val="11"/>
        <color rgb="FF000000"/>
        <rFont val="Arial"/>
        <family val="2"/>
      </rPr>
      <t> →</t>
    </r>
  </si>
  <si>
    <t>cytochrome d ubiquinol oxidase subunit II</t>
  </si>
  <si>
    <r>
      <t>S96F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</si>
  <si>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SAOUHSC_01061</t>
    </r>
    <r>
      <rPr>
        <sz val="11"/>
        <color rgb="FF000000"/>
        <rFont val="Arial"/>
        <family val="2"/>
      </rPr>
      <t> ←</t>
    </r>
  </si>
  <si>
    <t>intergenic (+181/+227)</t>
  </si>
  <si>
    <r>
      <t>SAOUHSC_01077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SAOUHSC_01079</t>
    </r>
  </si>
  <si>
    <t>hypothetical protein/neurofilament protein</t>
  </si>
  <si>
    <r>
      <t>M273I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</si>
  <si>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pheT</t>
    </r>
    <r>
      <rPr>
        <sz val="11"/>
        <color rgb="FF000000"/>
        <rFont val="Arial"/>
        <family val="2"/>
      </rPr>
      <t> →</t>
    </r>
  </si>
  <si>
    <t>phenylalanyl‑tRNA synthetase subunit beta</t>
  </si>
  <si>
    <t>intergenic (+181/‑13)</t>
  </si>
  <si>
    <r>
      <t>SAOUHSC_01109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SAOUHSC_01110</t>
    </r>
  </si>
  <si>
    <t>hypothetical protein/fibrinogen‑binding protein‑like protein</t>
  </si>
  <si>
    <r>
      <t>A34A</t>
    </r>
    <r>
      <rPr>
        <sz val="11"/>
        <color rgb="FF000000"/>
        <rFont val="Arial"/>
        <family val="2"/>
      </rPr>
      <t> (GC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</si>
  <si>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SAOUHSC_01154</t>
    </r>
    <r>
      <rPr>
        <sz val="11"/>
        <color rgb="FF000000"/>
        <rFont val="Arial"/>
        <family val="2"/>
      </rPr>
      <t> →</t>
    </r>
  </si>
  <si>
    <r>
      <t>E69*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AA) </t>
    </r>
  </si>
  <si>
    <r>
      <t>SAOUHSC_01160</t>
    </r>
    <r>
      <rPr>
        <sz val="11"/>
        <color rgb="FF000000"/>
        <rFont val="Arial"/>
        <family val="2"/>
      </rPr>
      <t> →</t>
    </r>
  </si>
  <si>
    <t>intergenic (+610/‑214)</t>
  </si>
  <si>
    <r>
      <t>SAOUHSC_01160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lspA</t>
    </r>
  </si>
  <si>
    <t>hypothetical protein/lipoprotein signal peptidase</t>
  </si>
  <si>
    <r>
      <t>D229N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AT) </t>
    </r>
  </si>
  <si>
    <r>
      <t>SAOUHSC_01188</t>
    </r>
    <r>
      <rPr>
        <sz val="11"/>
        <color rgb="FF000000"/>
        <rFont val="Arial"/>
        <family val="2"/>
      </rPr>
      <t> →</t>
    </r>
  </si>
  <si>
    <r>
      <t>A106T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CA) </t>
    </r>
  </si>
  <si>
    <r>
      <t>rimM</t>
    </r>
    <r>
      <rPr>
        <sz val="11"/>
        <color rgb="FF000000"/>
        <rFont val="Arial"/>
        <family val="2"/>
      </rPr>
      <t> →</t>
    </r>
  </si>
  <si>
    <t>16S rRNA‑processing protein RimM</t>
  </si>
  <si>
    <t>A→G</t>
  </si>
  <si>
    <r>
      <t>K112E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AA) </t>
    </r>
  </si>
  <si>
    <r>
      <t>E139K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</si>
  <si>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rnhB</t>
    </r>
    <r>
      <rPr>
        <sz val="11"/>
        <color rgb="FF000000"/>
        <rFont val="Arial"/>
        <family val="2"/>
      </rPr>
      <t> →</t>
    </r>
  </si>
  <si>
    <t>ribonuclease HII</t>
  </si>
  <si>
    <r>
      <t>E122K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</si>
  <si>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SAOUHSC_01222</t>
    </r>
    <r>
      <rPr>
        <sz val="11"/>
        <color rgb="FF000000"/>
        <rFont val="Arial"/>
        <family val="2"/>
      </rPr>
      <t> →</t>
    </r>
  </si>
  <si>
    <t>DNA topoisomerase I</t>
  </si>
  <si>
    <r>
      <t>S109N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</si>
  <si>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SAOUHSC_01228</t>
    </r>
    <r>
      <rPr>
        <sz val="11"/>
        <color rgb="FF000000"/>
        <rFont val="Arial"/>
        <family val="2"/>
      </rPr>
      <t> →</t>
    </r>
  </si>
  <si>
    <t>transcriptional repressor CodY</t>
  </si>
  <si>
    <t>intergenic (+265/‑736)</t>
  </si>
  <si>
    <r>
      <t>SAOUHSC_01230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SAOUHSC_01233</t>
    </r>
  </si>
  <si>
    <r>
      <t>G252E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</si>
  <si>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SAOUHSC_01239</t>
    </r>
    <r>
      <rPr>
        <sz val="11"/>
        <color rgb="FF000000"/>
        <rFont val="Arial"/>
        <family val="2"/>
      </rPr>
      <t> →</t>
    </r>
  </si>
  <si>
    <r>
      <t>D72N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AC→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AC) </t>
    </r>
  </si>
  <si>
    <r>
      <t>SAOUHSC_01257</t>
    </r>
    <r>
      <rPr>
        <sz val="11"/>
        <color rgb="FF000000"/>
        <rFont val="Arial"/>
        <family val="2"/>
      </rPr>
      <t> →</t>
    </r>
  </si>
  <si>
    <r>
      <t>G337S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GT) </t>
    </r>
  </si>
  <si>
    <r>
      <t>SAOUHSC_01261</t>
    </r>
    <r>
      <rPr>
        <sz val="11"/>
        <color rgb="FF000000"/>
        <rFont val="Arial"/>
        <family val="2"/>
      </rPr>
      <t> →</t>
    </r>
  </si>
  <si>
    <t>competence‑damage inducible protein cinA</t>
  </si>
  <si>
    <r>
      <t>A77A</t>
    </r>
    <r>
      <rPr>
        <sz val="11"/>
        <color rgb="FF000000"/>
        <rFont val="Arial"/>
        <family val="2"/>
      </rPr>
      <t> (GC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</si>
  <si>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mutL</t>
    </r>
    <r>
      <rPr>
        <sz val="11"/>
        <color rgb="FF000000"/>
        <rFont val="Arial"/>
        <family val="2"/>
      </rPr>
      <t> →</t>
    </r>
  </si>
  <si>
    <t>DNA mismatch repair protein</t>
  </si>
  <si>
    <r>
      <t>V23I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TA) </t>
    </r>
  </si>
  <si>
    <r>
      <t>SAOUHSC_01278</t>
    </r>
    <r>
      <rPr>
        <sz val="11"/>
        <color rgb="FF000000"/>
        <rFont val="Arial"/>
        <family val="2"/>
      </rPr>
      <t> →</t>
    </r>
  </si>
  <si>
    <t>aerobic glycerol‑3‑phosphate dehydrogenase</t>
  </si>
  <si>
    <t>intergenic (+38/‑455)</t>
  </si>
  <si>
    <r>
      <t>SAOUHSC_01287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SAOUHSC_01288</t>
    </r>
  </si>
  <si>
    <t>glutamine synthetase/hypothetical protein</t>
  </si>
  <si>
    <t>intergenic (+2832/+273)</t>
  </si>
  <si>
    <r>
      <t>SAOUHSC_01341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SAOUHSC_1342a</t>
    </r>
  </si>
  <si>
    <t>hypothetical protein/large‑conductance mechanosensitive channel</t>
  </si>
  <si>
    <r>
      <t>E309E</t>
    </r>
    <r>
      <rPr>
        <sz val="11"/>
        <color rgb="FF000000"/>
        <rFont val="Arial"/>
        <family val="2"/>
      </rPr>
      <t> (GA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</si>
  <si>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SAOUHSC_01347</t>
    </r>
    <r>
      <rPr>
        <sz val="11"/>
        <color rgb="FF000000"/>
        <rFont val="Arial"/>
        <family val="2"/>
      </rPr>
      <t> →</t>
    </r>
  </si>
  <si>
    <t>aconitate hydratase</t>
  </si>
  <si>
    <r>
      <t>G208D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</si>
  <si>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trpD</t>
    </r>
    <r>
      <rPr>
        <sz val="11"/>
        <color rgb="FF000000"/>
        <rFont val="Arial"/>
        <family val="2"/>
      </rPr>
      <t> →</t>
    </r>
  </si>
  <si>
    <t>anthranilate phosphoribosyltransferase</t>
  </si>
  <si>
    <r>
      <t>S20F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</si>
  <si>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SAOUHSC_01398</t>
    </r>
    <r>
      <rPr>
        <sz val="11"/>
        <color rgb="FF000000"/>
        <rFont val="Arial"/>
        <family val="2"/>
      </rPr>
      <t> →</t>
    </r>
  </si>
  <si>
    <t>2,3,4,5‑tetrahydropyridine‑2,6‑dicarboxylate N‑acetyltransferase</t>
  </si>
  <si>
    <r>
      <t>K812K</t>
    </r>
    <r>
      <rPr>
        <sz val="11"/>
        <color rgb="FF000000"/>
        <rFont val="Arial"/>
        <family val="2"/>
      </rPr>
      <t> (AA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</si>
  <si>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sucA</t>
    </r>
    <r>
      <rPr>
        <sz val="11"/>
        <color rgb="FF000000"/>
        <rFont val="Arial"/>
        <family val="2"/>
      </rPr>
      <t> ←</t>
    </r>
  </si>
  <si>
    <t>2‑oxoglutarate dehydrogenase E1 component</t>
  </si>
  <si>
    <t>intergenic (‑145/+117)</t>
  </si>
  <si>
    <r>
      <t>SAOUHSC_01420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SAOUHSC_01421</t>
    </r>
  </si>
  <si>
    <t>DNA‑binding response regulator/hypothetical protein</t>
  </si>
  <si>
    <t>intergenic (‑372/+52)</t>
  </si>
  <si>
    <r>
      <t>thyA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SAOUHSC_01436</t>
    </r>
  </si>
  <si>
    <t>thymidylate synthase/hypothetical protein</t>
  </si>
  <si>
    <r>
      <t>T2659I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</si>
  <si>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SAOUHSC_01447</t>
    </r>
    <r>
      <rPr>
        <sz val="11"/>
        <color rgb="FF000000"/>
        <rFont val="Arial"/>
        <family val="2"/>
      </rPr>
      <t> ←</t>
    </r>
  </si>
  <si>
    <r>
      <t>A460V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</si>
  <si>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G219E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A) </t>
    </r>
  </si>
  <si>
    <r>
      <t>SAOUHSC_01512</t>
    </r>
    <r>
      <rPr>
        <sz val="11"/>
        <color rgb="FF000000"/>
        <rFont val="Arial"/>
        <family val="2"/>
      </rPr>
      <t> ←</t>
    </r>
  </si>
  <si>
    <r>
      <t>A285V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</si>
  <si>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SAOUHSC_01525</t>
    </r>
    <r>
      <rPr>
        <sz val="11"/>
        <color rgb="FF000000"/>
        <rFont val="Arial"/>
        <family val="2"/>
      </rPr>
      <t> ←</t>
    </r>
  </si>
  <si>
    <t>phage tail tape meausure protein</t>
  </si>
  <si>
    <t>intergenic (‑88/+4)</t>
  </si>
  <si>
    <r>
      <t>SAOUHSC_01528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SAOUHSC_01529</t>
    </r>
  </si>
  <si>
    <t>bacteriophage L54aIg‑like domain‑containing protein/major tail protein</t>
  </si>
  <si>
    <t>coding (50/291 nt)|coding (243/261 nt)</t>
  </si>
  <si>
    <r>
      <t>SAOUHSC_01545</t>
    </r>
    <r>
      <rPr>
        <sz val="11"/>
        <color rgb="FF000000"/>
        <rFont val="Arial"/>
        <family val="2"/>
      </rPr>
      <t> ←</t>
    </r>
  </si>
  <si>
    <r>
      <t>SAOUHSC_01546</t>
    </r>
    <r>
      <rPr>
        <sz val="11"/>
        <color rgb="FF000000"/>
        <rFont val="Arial"/>
        <family val="2"/>
      </rPr>
      <t> ←</t>
    </r>
  </si>
  <si>
    <t>coding (27/261 nt)|coding (1993/1998 nt)</t>
  </si>
  <si>
    <r>
      <t>SAOUHSC_01547</t>
    </r>
    <r>
      <rPr>
        <sz val="11"/>
        <color rgb="FF000000"/>
        <rFont val="Arial"/>
        <family val="2"/>
      </rPr>
      <t> ←</t>
    </r>
  </si>
  <si>
    <r>
      <t>P72S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CT→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CT) </t>
    </r>
  </si>
  <si>
    <r>
      <t>SAOUHSC_01606</t>
    </r>
    <r>
      <rPr>
        <sz val="11"/>
        <color rgb="FF000000"/>
        <rFont val="Arial"/>
        <family val="2"/>
      </rPr>
      <t> ←</t>
    </r>
  </si>
  <si>
    <t>peptidase T</t>
  </si>
  <si>
    <t>intergenic (‑436/+1020)</t>
  </si>
  <si>
    <r>
      <t>SAOUHSC_01647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SAOUHSC_01650</t>
    </r>
  </si>
  <si>
    <t>hypothetical protein/5‑formyltetrahydrofolate cyclo‑ligase</t>
  </si>
  <si>
    <r>
      <t>P40S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CT→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CT) </t>
    </r>
  </si>
  <si>
    <r>
      <t>SAOUHSC_01719</t>
    </r>
    <r>
      <rPr>
        <sz val="11"/>
        <color rgb="FF000000"/>
        <rFont val="Arial"/>
        <family val="2"/>
      </rPr>
      <t> ←</t>
    </r>
  </si>
  <si>
    <t>+A</t>
  </si>
  <si>
    <t>intergenic (‑1249/+331)</t>
  </si>
  <si>
    <r>
      <t>SAOUHSC_01724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SAOUHSC_01727</t>
    </r>
  </si>
  <si>
    <r>
      <t>(T)</t>
    </r>
    <r>
      <rPr>
        <vertAlign val="subscript"/>
        <sz val="11"/>
        <color rgb="FF000000"/>
        <rFont val="Arial"/>
        <family val="2"/>
      </rPr>
      <t>6→5</t>
    </r>
  </si>
  <si>
    <t>intergenic (‑225/‑383)</t>
  </si>
  <si>
    <r>
      <t>SAOUHSC_01730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SAOUHSC_01734</t>
    </r>
  </si>
  <si>
    <t>hypothetical protein/recombination factor protein RarA</t>
  </si>
  <si>
    <r>
      <t>D321D</t>
    </r>
    <r>
      <rPr>
        <sz val="11"/>
        <color rgb="FF000000"/>
        <rFont val="Arial"/>
        <family val="2"/>
      </rPr>
      <t> (GA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→GA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</si>
  <si>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SAOUHSC_01742</t>
    </r>
    <r>
      <rPr>
        <sz val="11"/>
        <color rgb="FF000000"/>
        <rFont val="Arial"/>
        <family val="2"/>
      </rPr>
      <t> ←</t>
    </r>
  </si>
  <si>
    <t>GTP pyrophosphokinase</t>
  </si>
  <si>
    <r>
      <t>I91I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</si>
  <si>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tgt</t>
    </r>
    <r>
      <rPr>
        <sz val="11"/>
        <color rgb="FF000000"/>
        <rFont val="Arial"/>
        <family val="2"/>
      </rPr>
      <t> ←</t>
    </r>
  </si>
  <si>
    <t>queuine tRNA‑ribosyltransferase</t>
  </si>
  <si>
    <r>
      <t>E125K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</si>
  <si>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SAOUHSC_01752</t>
    </r>
    <r>
      <rPr>
        <sz val="11"/>
        <color rgb="FF000000"/>
        <rFont val="Arial"/>
        <family val="2"/>
      </rPr>
      <t> ←</t>
    </r>
  </si>
  <si>
    <r>
      <t>L97L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TA) </t>
    </r>
  </si>
  <si>
    <r>
      <t>SAOUHSC_01764</t>
    </r>
    <r>
      <rPr>
        <sz val="11"/>
        <color rgb="FF000000"/>
        <rFont val="Arial"/>
        <family val="2"/>
      </rPr>
      <t> ←</t>
    </r>
  </si>
  <si>
    <t>intergenic (‑17/+25)</t>
  </si>
  <si>
    <r>
      <t>hemC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SAOUHSC_01775</t>
    </r>
  </si>
  <si>
    <t>porphobilinogen deaminase/hypothetical protein</t>
  </si>
  <si>
    <r>
      <t>K40E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AA) </t>
    </r>
  </si>
  <si>
    <r>
      <t>infC</t>
    </r>
    <r>
      <rPr>
        <sz val="11"/>
        <color rgb="FF000000"/>
        <rFont val="Arial"/>
        <family val="2"/>
      </rPr>
      <t> ←</t>
    </r>
  </si>
  <si>
    <t>translation initiation factor IF‑3</t>
  </si>
  <si>
    <r>
      <t>T178M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G→A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G) </t>
    </r>
  </si>
  <si>
    <r>
      <t>SAOUHSC_01787</t>
    </r>
    <r>
      <rPr>
        <sz val="11"/>
        <color rgb="FF000000"/>
        <rFont val="Arial"/>
        <family val="2"/>
      </rPr>
      <t> ←</t>
    </r>
  </si>
  <si>
    <r>
      <t>A125V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C) </t>
    </r>
  </si>
  <si>
    <r>
      <t>SAOUHSC_01791</t>
    </r>
    <r>
      <rPr>
        <sz val="11"/>
        <color rgb="FF000000"/>
        <rFont val="Arial"/>
        <family val="2"/>
      </rPr>
      <t> ←</t>
    </r>
  </si>
  <si>
    <t>primosomal protein DnaI</t>
  </si>
  <si>
    <t>intergenic (+1782/+543)</t>
  </si>
  <si>
    <r>
      <t>SAOUHSC_01803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SAOUHSC_01806</t>
    </r>
  </si>
  <si>
    <t>hypothetical protein/pyruvate kinase</t>
  </si>
  <si>
    <r>
      <t>T73N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C→A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C) </t>
    </r>
  </si>
  <si>
    <r>
      <t>SAOUHSC_01827</t>
    </r>
    <r>
      <rPr>
        <sz val="11"/>
        <color rgb="FF000000"/>
        <rFont val="Arial"/>
        <family val="2"/>
      </rPr>
      <t> ←</t>
    </r>
  </si>
  <si>
    <t>septation ring formation regulator EzrA</t>
  </si>
  <si>
    <r>
      <t>F54S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T) </t>
    </r>
  </si>
  <si>
    <r>
      <t>A175V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A→G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A) </t>
    </r>
  </si>
  <si>
    <r>
      <t>SAOUHSC_01871</t>
    </r>
    <r>
      <rPr>
        <sz val="11"/>
        <color rgb="FF000000"/>
        <rFont val="Arial"/>
        <family val="2"/>
      </rPr>
      <t> ←</t>
    </r>
  </si>
  <si>
    <t>polysaccharide biosynthesis protein</t>
  </si>
  <si>
    <r>
      <t>R56R</t>
    </r>
    <r>
      <rPr>
        <sz val="11"/>
        <color rgb="FF000000"/>
        <rFont val="Arial"/>
        <family val="2"/>
      </rPr>
      <t> (CG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→CG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</si>
  <si>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SAOUHSC_01913</t>
    </r>
    <r>
      <rPr>
        <sz val="11"/>
        <color rgb="FF000000"/>
        <rFont val="Arial"/>
        <family val="2"/>
      </rPr>
      <t> ←</t>
    </r>
  </si>
  <si>
    <r>
      <t>N127N</t>
    </r>
    <r>
      <rPr>
        <sz val="11"/>
        <color rgb="FF000000"/>
        <rFont val="Arial"/>
        <family val="2"/>
      </rPr>
      <t> (AA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→AA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</si>
  <si>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SAOUHSC_02103</t>
    </r>
    <r>
      <rPr>
        <sz val="11"/>
        <color rgb="FF000000"/>
        <rFont val="Arial"/>
        <family val="2"/>
      </rPr>
      <t> →</t>
    </r>
  </si>
  <si>
    <r>
      <t>S339S</t>
    </r>
    <r>
      <rPr>
        <sz val="11"/>
        <color rgb="FF000000"/>
        <rFont val="Arial"/>
        <family val="2"/>
      </rPr>
      <t> (TC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→TC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</si>
  <si>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SAOUHSC_02107</t>
    </r>
    <r>
      <rPr>
        <sz val="11"/>
        <color rgb="FF000000"/>
        <rFont val="Arial"/>
        <family val="2"/>
      </rPr>
      <t> ←</t>
    </r>
  </si>
  <si>
    <t>UDP‑N‑acetylmuramyl tripeptide synthetase</t>
  </si>
  <si>
    <r>
      <t>F92S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T) </t>
    </r>
  </si>
  <si>
    <r>
      <t>A33T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CT) </t>
    </r>
  </si>
  <si>
    <r>
      <t>SAOUHSC_02148</t>
    </r>
    <r>
      <rPr>
        <sz val="11"/>
        <color rgb="FF000000"/>
        <rFont val="Arial"/>
        <family val="2"/>
      </rPr>
      <t> ←</t>
    </r>
  </si>
  <si>
    <r>
      <t>E85K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</si>
  <si>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SAOUHSC_02171</t>
    </r>
    <r>
      <rPr>
        <sz val="11"/>
        <color rgb="FF000000"/>
        <rFont val="Arial"/>
        <family val="2"/>
      </rPr>
      <t> ←</t>
    </r>
  </si>
  <si>
    <t>staphylokinase</t>
  </si>
  <si>
    <r>
      <t>G292S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GT) </t>
    </r>
  </si>
  <si>
    <r>
      <t>SAOUHSC_02185</t>
    </r>
    <r>
      <rPr>
        <sz val="11"/>
        <color rgb="FF000000"/>
        <rFont val="Arial"/>
        <family val="2"/>
      </rPr>
      <t> ←</t>
    </r>
  </si>
  <si>
    <t>phi PVL orf 13‑like protein</t>
  </si>
  <si>
    <r>
      <t>I11F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TT→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TT) </t>
    </r>
  </si>
  <si>
    <r>
      <t>SAOUHSC_02191</t>
    </r>
    <r>
      <rPr>
        <sz val="11"/>
        <color rgb="FF000000"/>
        <rFont val="Arial"/>
        <family val="2"/>
      </rPr>
      <t> ←</t>
    </r>
  </si>
  <si>
    <t>HK97 family phage major capsid protein</t>
  </si>
  <si>
    <r>
      <t>S165N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C→A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C) </t>
    </r>
  </si>
  <si>
    <r>
      <t>SAOUHSC_02220</t>
    </r>
    <r>
      <rPr>
        <sz val="11"/>
        <color rgb="FF000000"/>
        <rFont val="Arial"/>
        <family val="2"/>
      </rPr>
      <t> ←</t>
    </r>
  </si>
  <si>
    <t>phi ETA orf 18‑like protein</t>
  </si>
  <si>
    <r>
      <t>D185N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AT) </t>
    </r>
  </si>
  <si>
    <r>
      <t>SAOUHSC_02221</t>
    </r>
    <r>
      <rPr>
        <sz val="11"/>
        <color rgb="FF000000"/>
        <rFont val="Arial"/>
        <family val="2"/>
      </rPr>
      <t> ←</t>
    </r>
  </si>
  <si>
    <r>
      <t>G163E</t>
    </r>
    <r>
      <rPr>
        <sz val="11"/>
        <color rgb="FF000000"/>
        <rFont val="Arial"/>
        <family val="2"/>
      </rPr>
      <t> (G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G→G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G) </t>
    </r>
  </si>
  <si>
    <r>
      <t>SAOUHSC_02250</t>
    </r>
    <r>
      <rPr>
        <sz val="11"/>
        <color rgb="FF000000"/>
        <rFont val="Arial"/>
        <family val="2"/>
      </rPr>
      <t> ←</t>
    </r>
  </si>
  <si>
    <t>phage terminase small subunit</t>
  </si>
  <si>
    <r>
      <t>F218I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TT) </t>
    </r>
  </si>
  <si>
    <r>
      <t>groEL</t>
    </r>
    <r>
      <rPr>
        <sz val="11"/>
        <color rgb="FF000000"/>
        <rFont val="Arial"/>
        <family val="2"/>
      </rPr>
      <t> ←</t>
    </r>
  </si>
  <si>
    <t>chaperonin GroEL</t>
  </si>
  <si>
    <t>intergenic (+37/‑72)</t>
  </si>
  <si>
    <r>
      <t>SAOUHSC_02264</t>
    </r>
    <r>
      <rPr>
        <sz val="11"/>
        <color rgb="FF000000"/>
        <rFont val="Arial"/>
        <family val="2"/>
      </rPr>
      <t> → / → </t>
    </r>
    <r>
      <rPr>
        <i/>
        <sz val="11"/>
        <color rgb="FF000000"/>
        <rFont val="Arial"/>
        <family val="2"/>
      </rPr>
      <t>SAOUHSC_02265</t>
    </r>
  </si>
  <si>
    <t>accessory gene regulator protein C/accessory gene regulator protein A</t>
  </si>
  <si>
    <r>
      <t>V166I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TA) </t>
    </r>
  </si>
  <si>
    <r>
      <t>ddl</t>
    </r>
    <r>
      <rPr>
        <sz val="11"/>
        <color rgb="FF000000"/>
        <rFont val="Arial"/>
        <family val="2"/>
      </rPr>
      <t> ←</t>
    </r>
  </si>
  <si>
    <t>D‑alanyl‑alanine synthetase A</t>
  </si>
  <si>
    <t>G→C</t>
  </si>
  <si>
    <r>
      <t>T124R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A→A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A) </t>
    </r>
  </si>
  <si>
    <r>
      <t>SAOUHSC_02337</t>
    </r>
    <r>
      <rPr>
        <sz val="11"/>
        <color rgb="FF000000"/>
        <rFont val="Arial"/>
        <family val="2"/>
      </rPr>
      <t> ←</t>
    </r>
  </si>
  <si>
    <t>UDP‑N‑acetylglucosamine 1‑carboxyvinyltransferase</t>
  </si>
  <si>
    <r>
      <t>G117G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</si>
  <si>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S244Y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T) </t>
    </r>
  </si>
  <si>
    <r>
      <t>SAOUHSC_02401</t>
    </r>
    <r>
      <rPr>
        <sz val="11"/>
        <color rgb="FF000000"/>
        <rFont val="Arial"/>
        <family val="2"/>
      </rPr>
      <t> →</t>
    </r>
  </si>
  <si>
    <t>intergenic (‑111/+72)</t>
  </si>
  <si>
    <r>
      <t>SAOUHSC_R0005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SAOUHSC_02416</t>
    </r>
  </si>
  <si>
    <t>16S Ribosomal RNA/hypothetical protein</t>
  </si>
  <si>
    <t>intergenic (‑139/+44)</t>
  </si>
  <si>
    <t>intergenic (‑167/+16)</t>
  </si>
  <si>
    <t>Δ2 bp</t>
  </si>
  <si>
    <t>intergenic (‑208/+1094)</t>
  </si>
  <si>
    <r>
      <t>SAOUHSC_02416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SAOUHSC_02418</t>
    </r>
  </si>
  <si>
    <r>
      <t>Q199*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AA) </t>
    </r>
  </si>
  <si>
    <r>
      <t>SAOUHSC_02434</t>
    </r>
    <r>
      <rPr>
        <sz val="11"/>
        <color rgb="FF000000"/>
        <rFont val="Arial"/>
        <family val="2"/>
      </rPr>
      <t> ←</t>
    </r>
  </si>
  <si>
    <t>coding (29/93 nt)|coding (681/696 nt)</t>
  </si>
  <si>
    <r>
      <t>SAOUHSC_02473</t>
    </r>
    <r>
      <rPr>
        <sz val="11"/>
        <color rgb="FF000000"/>
        <rFont val="Arial"/>
        <family val="2"/>
      </rPr>
      <t> ←</t>
    </r>
  </si>
  <si>
    <r>
      <t>SAOUHSC_02474</t>
    </r>
    <r>
      <rPr>
        <sz val="11"/>
        <color rgb="FF000000"/>
        <rFont val="Arial"/>
        <family val="2"/>
      </rPr>
      <t> ←</t>
    </r>
  </si>
  <si>
    <t>intergenic (‑133/‑224)</t>
  </si>
  <si>
    <r>
      <t>SAOUHSC_02512a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SAOUHSC_02515</t>
    </r>
  </si>
  <si>
    <t>30S ribosomal protein S10/hypothetical protein</t>
  </si>
  <si>
    <t>intergenic (‑135/‑222)</t>
  </si>
  <si>
    <t>intergenic (‑151/‑206)</t>
  </si>
  <si>
    <t>intergenic (‑415/+1181)</t>
  </si>
  <si>
    <r>
      <t>SAOUHSC_02554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SAOUHSC_02557</t>
    </r>
  </si>
  <si>
    <t>hypothetical protein/urea transporter</t>
  </si>
  <si>
    <t>intergenic (‑463/+1133)</t>
  </si>
  <si>
    <t>intergenic (‑471/+1125)</t>
  </si>
  <si>
    <t>intergenic (‑479/+1117)</t>
  </si>
  <si>
    <t>intergenic (‑485/+1111)</t>
  </si>
  <si>
    <t>intergenic (‑489/+1107)</t>
  </si>
  <si>
    <t>intergenic (‑494/+1102)</t>
  </si>
  <si>
    <t>intergenic (‑501/+1095)</t>
  </si>
  <si>
    <t>intergenic (‑503/+1093)</t>
  </si>
  <si>
    <t>intergenic (‑507/+1089)</t>
  </si>
  <si>
    <t>intergenic (‑511/+1085)</t>
  </si>
  <si>
    <t>intergenic (‑515/+1081)</t>
  </si>
  <si>
    <t>intergenic (‑599/+997)</t>
  </si>
  <si>
    <r>
      <t>D295N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AT→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AT) </t>
    </r>
  </si>
  <si>
    <r>
      <t>SAOUHSC_02557</t>
    </r>
    <r>
      <rPr>
        <sz val="11"/>
        <color rgb="FF000000"/>
        <rFont val="Arial"/>
        <family val="2"/>
      </rPr>
      <t> ←</t>
    </r>
  </si>
  <si>
    <t>urea transporter</t>
  </si>
  <si>
    <t>intergenic (‑70/+358)</t>
  </si>
  <si>
    <r>
      <t>SAOUHSC_02566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SAOUHSC_02568</t>
    </r>
  </si>
  <si>
    <r>
      <t>G68G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</si>
  <si>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SAOUHSC_02591</t>
    </r>
    <r>
      <rPr>
        <sz val="11"/>
        <color rgb="FF000000"/>
        <rFont val="Arial"/>
        <family val="2"/>
      </rPr>
      <t> →</t>
    </r>
  </si>
  <si>
    <r>
      <t>G78G</t>
    </r>
    <r>
      <rPr>
        <sz val="11"/>
        <color rgb="FF000000"/>
        <rFont val="Arial"/>
        <family val="2"/>
      </rPr>
      <t> (GG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</si>
  <si>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t>+T</t>
  </si>
  <si>
    <t>intergenic (+504/+1043)</t>
  </si>
  <si>
    <r>
      <t>SAOUHSC_02631</t>
    </r>
    <r>
      <rPr>
        <sz val="11"/>
        <color rgb="FF000000"/>
        <rFont val="Arial"/>
        <family val="2"/>
      </rPr>
      <t> → / ← </t>
    </r>
    <r>
      <rPr>
        <i/>
        <sz val="11"/>
        <color rgb="FF000000"/>
        <rFont val="Arial"/>
        <family val="2"/>
      </rPr>
      <t>SAOUHSC_02634</t>
    </r>
  </si>
  <si>
    <t>2 bp→GA</t>
  </si>
  <si>
    <t>coding (17‑18/1251 nt)</t>
  </si>
  <si>
    <t>coding (210‑211/216 nt)</t>
  </si>
  <si>
    <r>
      <t>SAOUHSC_02661</t>
    </r>
    <r>
      <rPr>
        <sz val="11"/>
        <color rgb="FF000000"/>
        <rFont val="Arial"/>
        <family val="2"/>
      </rPr>
      <t> ←</t>
    </r>
  </si>
  <si>
    <r>
      <t>SAOUHSC_02662</t>
    </r>
    <r>
      <rPr>
        <sz val="11"/>
        <color rgb="FF000000"/>
        <rFont val="Arial"/>
        <family val="2"/>
      </rPr>
      <t> ←</t>
    </r>
  </si>
  <si>
    <t>PTS system sucrose‑specific transporter subunit IIBC</t>
  </si>
  <si>
    <t>coding (15/1251 nt)|coding (208/216 nt)</t>
  </si>
  <si>
    <r>
      <t>E42E</t>
    </r>
    <r>
      <rPr>
        <sz val="11"/>
        <color rgb="FF000000"/>
        <rFont val="Arial"/>
        <family val="2"/>
      </rPr>
      <t> (GA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→GA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</si>
  <si>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t>intergenic (‑22/‑162)</t>
  </si>
  <si>
    <r>
      <t>SAOUHSC_02662</t>
    </r>
    <r>
      <rPr>
        <sz val="11"/>
        <color rgb="FF000000"/>
        <rFont val="Arial"/>
        <family val="2"/>
      </rPr>
      <t> ← / → </t>
    </r>
    <r>
      <rPr>
        <i/>
        <sz val="11"/>
        <color rgb="FF000000"/>
        <rFont val="Arial"/>
        <family val="2"/>
      </rPr>
      <t>SAOUHSC_02663</t>
    </r>
  </si>
  <si>
    <t>PTS system sucrose‑specific transporter subunit IIBC/hypothetical protein</t>
  </si>
  <si>
    <t>intergenic (‑31/‑153)</t>
  </si>
  <si>
    <t>intergenic (‑52/‑132)</t>
  </si>
  <si>
    <r>
      <t>H26Y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AC→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AC) </t>
    </r>
  </si>
  <si>
    <r>
      <t>SAOUHSC_02663</t>
    </r>
    <r>
      <rPr>
        <sz val="11"/>
        <color rgb="FF000000"/>
        <rFont val="Arial"/>
        <family val="2"/>
      </rPr>
      <t> →</t>
    </r>
  </si>
  <si>
    <r>
      <t>I29I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</si>
  <si>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R100H</t>
    </r>
    <r>
      <rPr>
        <sz val="11"/>
        <color rgb="FF000000"/>
        <rFont val="Arial"/>
        <family val="2"/>
      </rPr>
      <t> (C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C→C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C) </t>
    </r>
  </si>
  <si>
    <r>
      <t>SAOUHSC_02674</t>
    </r>
    <r>
      <rPr>
        <sz val="11"/>
        <color rgb="FF000000"/>
        <rFont val="Arial"/>
        <family val="2"/>
      </rPr>
      <t> →</t>
    </r>
  </si>
  <si>
    <r>
      <t>E212K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AA→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AA) </t>
    </r>
  </si>
  <si>
    <r>
      <t>SAOUHSC_02696</t>
    </r>
    <r>
      <rPr>
        <sz val="11"/>
        <color rgb="FF000000"/>
        <rFont val="Arial"/>
        <family val="2"/>
      </rPr>
      <t> →</t>
    </r>
  </si>
  <si>
    <t>methicillin resistance determinant protein FmhA</t>
  </si>
  <si>
    <r>
      <t>A12T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CA→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CA) </t>
    </r>
  </si>
  <si>
    <r>
      <t>SAOUHSC_02747</t>
    </r>
    <r>
      <rPr>
        <sz val="11"/>
        <color rgb="FF000000"/>
        <rFont val="Arial"/>
        <family val="2"/>
      </rPr>
      <t> ←</t>
    </r>
  </si>
  <si>
    <t>intergenic (‑952/+1489)</t>
  </si>
  <si>
    <r>
      <t>SAOUHSC_02812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SAOUHSC_02815</t>
    </r>
  </si>
  <si>
    <r>
      <t>P107P</t>
    </r>
    <r>
      <rPr>
        <sz val="11"/>
        <color rgb="FF000000"/>
        <rFont val="Arial"/>
        <family val="2"/>
      </rPr>
      <t> (CC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→CC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) </t>
    </r>
  </si>
  <si>
    <r>
      <t>SAOUHSC_02911</t>
    </r>
    <r>
      <rPr>
        <sz val="11"/>
        <color rgb="FF000000"/>
        <rFont val="Arial"/>
        <family val="2"/>
      </rPr>
      <t> ←</t>
    </r>
  </si>
  <si>
    <r>
      <t>V353L</t>
    </r>
    <r>
      <rPr>
        <sz val="11"/>
        <color rgb="FF000000"/>
        <rFont val="Arial"/>
        <family val="2"/>
      </rPr>
      <t> (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TA→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TA) </t>
    </r>
  </si>
  <si>
    <r>
      <t>SAOUHSC_02923</t>
    </r>
    <r>
      <rPr>
        <sz val="11"/>
        <color rgb="FF000000"/>
        <rFont val="Arial"/>
        <family val="2"/>
      </rPr>
      <t> →</t>
    </r>
  </si>
  <si>
    <t>intergenic (‑287/+80)</t>
  </si>
  <si>
    <r>
      <t>SAOUHSC_02970</t>
    </r>
    <r>
      <rPr>
        <sz val="11"/>
        <color rgb="FF000000"/>
        <rFont val="Arial"/>
        <family val="2"/>
      </rPr>
      <t> ← / ← </t>
    </r>
    <r>
      <rPr>
        <i/>
        <sz val="11"/>
        <color rgb="FF000000"/>
        <rFont val="Arial"/>
        <family val="2"/>
      </rPr>
      <t>SAOUHSC_02971</t>
    </r>
  </si>
  <si>
    <t>hypothetical protein/zinc metalloproteinase aureolysin</t>
  </si>
  <si>
    <r>
      <t>S8S</t>
    </r>
    <r>
      <rPr>
        <sz val="11"/>
        <color rgb="FF000000"/>
        <rFont val="Arial"/>
        <family val="2"/>
      </rPr>
      <t> (AG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→AG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) </t>
    </r>
  </si>
  <si>
    <r>
      <t>SAOUHSC_02971</t>
    </r>
    <r>
      <rPr>
        <sz val="11"/>
        <color rgb="FF000000"/>
        <rFont val="Arial"/>
        <family val="2"/>
      </rPr>
      <t> ←</t>
    </r>
  </si>
  <si>
    <t>zinc metalloproteinase aureolysin</t>
  </si>
  <si>
    <r>
      <t>N1514S</t>
    </r>
    <r>
      <rPr>
        <sz val="11"/>
        <color rgb="FF000000"/>
        <rFont val="Arial"/>
        <family val="2"/>
      </rPr>
      <t> (A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T→A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T) </t>
    </r>
  </si>
  <si>
    <r>
      <t>SAOUHSC_02990</t>
    </r>
    <r>
      <rPr>
        <sz val="11"/>
        <color rgb="FF000000"/>
        <rFont val="Arial"/>
        <family val="2"/>
      </rPr>
      <t> ←</t>
    </r>
  </si>
  <si>
    <r>
      <t>(C)</t>
    </r>
    <r>
      <rPr>
        <vertAlign val="subscript"/>
        <sz val="11"/>
        <color rgb="FF000000"/>
        <rFont val="Arial"/>
        <family val="2"/>
      </rPr>
      <t>6→5</t>
    </r>
  </si>
  <si>
    <t>coding (739/1389 nt)</t>
  </si>
  <si>
    <r>
      <t>SAOUHSC_03008</t>
    </r>
    <r>
      <rPr>
        <sz val="11"/>
        <color rgb="FF000000"/>
        <rFont val="Arial"/>
        <family val="2"/>
      </rPr>
      <t> ←</t>
    </r>
  </si>
  <si>
    <t>multifunctional imidazole glycerol phosphate synthase subunit/phosphoribosyl‑AMP cyclohydrolase/phosphoribosyl‑ATP pyrophosphatase</t>
  </si>
  <si>
    <r>
      <t>S76F</t>
    </r>
    <r>
      <rPr>
        <sz val="11"/>
        <color rgb="FF000000"/>
        <rFont val="Arial"/>
        <family val="2"/>
      </rPr>
      <t> (T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T→T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T) </t>
    </r>
  </si>
  <si>
    <r>
      <t>SAOUHSC_03048</t>
    </r>
    <r>
      <rPr>
        <sz val="11"/>
        <color rgb="FF000000"/>
        <rFont val="Arial"/>
        <family val="2"/>
      </rPr>
      <t> ←</t>
    </r>
  </si>
  <si>
    <t>SA113</t>
  </si>
  <si>
    <r>
      <t>I189I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T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</si>
  <si>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r>
      <t>SAOUHSC_01602</t>
    </r>
    <r>
      <rPr>
        <sz val="11"/>
        <color rgb="FF000000"/>
        <rFont val="Arial"/>
        <family val="2"/>
      </rPr>
      <t> ←</t>
    </r>
  </si>
  <si>
    <t>maltose operon transcriptional repressor</t>
  </si>
  <si>
    <t>C→G</t>
  </si>
  <si>
    <r>
      <t>R89P</t>
    </r>
    <r>
      <rPr>
        <sz val="11"/>
        <color rgb="FF000000"/>
        <rFont val="Arial"/>
        <family val="2"/>
      </rPr>
      <t> (C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T→C</t>
    </r>
    <r>
      <rPr>
        <u/>
        <sz val="11"/>
        <color rgb="FFFF0000"/>
        <rFont val="Arial"/>
        <family val="2"/>
      </rPr>
      <t>C</t>
    </r>
    <r>
      <rPr>
        <sz val="11"/>
        <color rgb="FF000000"/>
        <rFont val="Arial"/>
        <family val="2"/>
      </rPr>
      <t>T) </t>
    </r>
  </si>
  <si>
    <r>
      <t>rplU</t>
    </r>
    <r>
      <rPr>
        <sz val="11"/>
        <color rgb="FF000000"/>
        <rFont val="Arial"/>
        <family val="2"/>
      </rPr>
      <t> ←</t>
    </r>
  </si>
  <si>
    <t>50S ribosomal protein L21</t>
  </si>
  <si>
    <r>
      <t>(T)</t>
    </r>
    <r>
      <rPr>
        <vertAlign val="subscript"/>
        <sz val="11"/>
        <color rgb="FF000000"/>
        <rFont val="Arial"/>
        <family val="2"/>
      </rPr>
      <t>8→7</t>
    </r>
  </si>
  <si>
    <t>coding (780/846 nt)</t>
  </si>
  <si>
    <r>
      <t>SAOUHSC_02245</t>
    </r>
    <r>
      <rPr>
        <sz val="11"/>
        <color rgb="FF000000"/>
        <rFont val="Arial"/>
        <family val="2"/>
      </rPr>
      <t> ←</t>
    </r>
  </si>
  <si>
    <t>intergenic (‑63/+120)</t>
  </si>
  <si>
    <t>LR4A3M1</t>
  </si>
  <si>
    <r>
      <t>M32I</t>
    </r>
    <r>
      <rPr>
        <sz val="11"/>
        <color rgb="FF000000"/>
        <rFont val="Arial"/>
        <family val="2"/>
      </rPr>
      <t> (AT</t>
    </r>
    <r>
      <rPr>
        <u/>
        <sz val="11"/>
        <color rgb="FFFF0000"/>
        <rFont val="Arial"/>
        <family val="2"/>
      </rPr>
      <t>G</t>
    </r>
    <r>
      <rPr>
        <sz val="11"/>
        <color rgb="FF000000"/>
        <rFont val="Arial"/>
        <family val="2"/>
      </rPr>
      <t>→AT</t>
    </r>
    <r>
      <rPr>
        <u/>
        <sz val="11"/>
        <color rgb="FFFF0000"/>
        <rFont val="Arial"/>
        <family val="2"/>
      </rPr>
      <t>A</t>
    </r>
    <r>
      <rPr>
        <sz val="11"/>
        <color rgb="FF000000"/>
        <rFont val="Arial"/>
        <family val="2"/>
      </rPr>
      <t>) </t>
    </r>
  </si>
  <si>
    <t>LR4A3M3</t>
  </si>
  <si>
    <t>intergenic (‑48/+135)</t>
  </si>
  <si>
    <t>LR4A3M4</t>
  </si>
  <si>
    <t>4A3M3</t>
  </si>
  <si>
    <t>4A3M4</t>
  </si>
  <si>
    <t>M1</t>
  </si>
  <si>
    <t>M3</t>
  </si>
  <si>
    <t>M4</t>
  </si>
  <si>
    <t>m1</t>
  </si>
  <si>
    <t>m3</t>
  </si>
  <si>
    <t>m4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</si>
</sst>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008000"/>
      <name val="Arial"/>
      <family val="2"/>
    </font>
    <font>
      <u/>
      <sz val="11"/>
      <color rgb="FFFF0000"/>
      <name val="Arial"/>
      <family val="2"/>
    </font>
    <font>
      <i/>
      <sz val="11"/>
      <color rgb="FF000000"/>
      <name val="Arial"/>
      <family val="2"/>
    </font>
    <font>
      <vertAlign val="subscript"/>
      <sz val="11"/>
      <color rgb="FF000000"/>
      <name val="Arial"/>
      <family val="2"/>
    </font>
    <font>
      <sz val="11"/>
      <color rgb="FF0000FF"/>
      <name val="Arial"/>
      <family val="2"/>
    </font>
    <font>
      <sz val="11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6">
    <xf numFmtId="0" fontId="0" fillId="0" borderId="0" xfId="0"/>
    <xf numFmtId="0" fontId="8" fillId="2" borderId="1" xfId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8" fillId="3" borderId="1" xfId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0" fillId="3" borderId="0" xfId="0" applyFill="1"/>
    <xf numFmtId="0" fontId="2" fillId="3" borderId="1" xfId="0" applyFont="1" applyFill="1" applyBorder="1" applyAlignment="1">
      <alignment horizontal="center" vertical="center" wrapText="1"/>
    </xf>
    <xf numFmtId="0" fontId="8" fillId="0" borderId="1" xfId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8" fillId="4" borderId="1" xfId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9" fillId="5" borderId="0" xfId="0" applyFont="1" applyFill="1"/>
    <xf numFmtId="0" fontId="0" fillId="5" borderId="0" xfId="0" applyFill="1"/>
    <xf numFmtId="0" fontId="1" fillId="2" borderId="1" xfId="0" applyFont="1" applyFill="1" applyBorder="1" applyAlignment="1">
      <alignment horizontal="center" vertical="center" wrapText="1"/>
    </xf>
    <xf numFmtId="0" fontId="8" fillId="2" borderId="1" xfId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right" vertical="center" wrapText="1"/>
    </xf>
    <xf numFmtId="0" fontId="0" fillId="6" borderId="0" xfId="0" applyFill="1"/>
    <xf numFmtId="0" fontId="0" fillId="7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../NGS/WGRS/230224_Saureus_LB_res/Variant%20Calling/4A3M4/output/evidence/DEL_119.html" TargetMode="External"/><Relationship Id="rId13" Type="http://schemas.openxmlformats.org/officeDocument/2006/relationships/hyperlink" Target="../NGS/WGRS/230224_Saureus_LB_res/Variant%20Calling/4A3M3/output/evidence/SNP_99.html" TargetMode="External"/><Relationship Id="rId3" Type="http://schemas.openxmlformats.org/officeDocument/2006/relationships/hyperlink" Target="..\NGS\WGRS\230224_Saureus_LB_res\Variant%20Calling\4A3M1\output\evidence\SNP_89.html" TargetMode="External"/><Relationship Id="rId7" Type="http://schemas.openxmlformats.org/officeDocument/2006/relationships/hyperlink" Target="../NGS/WGRS/230224_Saureus_LB_res/Variant%20Calling/4A3M3/output/evidence/DEL_119.html" TargetMode="External"/><Relationship Id="rId12" Type="http://schemas.openxmlformats.org/officeDocument/2006/relationships/hyperlink" Target="../NGS/WGRS/230224_Saureus_LB_res/Variant%20Calling/4A3M1/output/evidence/SNP_98.html" TargetMode="External"/><Relationship Id="rId2" Type="http://schemas.openxmlformats.org/officeDocument/2006/relationships/hyperlink" Target="../NGS/WGRS/230224_Saureus_LB_res/Variant%20Calling/4A3M3/output/evidence/SNP_90.html" TargetMode="External"/><Relationship Id="rId1" Type="http://schemas.openxmlformats.org/officeDocument/2006/relationships/hyperlink" Target="../NGS/WGRS/230224_Saureus_LB_res/Variant%20Calling/4A3M4/output/evidence/SNP_90.html" TargetMode="External"/><Relationship Id="rId6" Type="http://schemas.openxmlformats.org/officeDocument/2006/relationships/hyperlink" Target="../NGS/WGRS/230224_Saureus_LB_res/Variant%20Calling/4A3M1/output/evidence/DEL_118.html" TargetMode="External"/><Relationship Id="rId11" Type="http://schemas.openxmlformats.org/officeDocument/2006/relationships/hyperlink" Target="../NGS/WGRS/230224_Saureus_LB_res/Variant%20Calling/4A3M1/output/evidence/DEL_126.html" TargetMode="External"/><Relationship Id="rId5" Type="http://schemas.openxmlformats.org/officeDocument/2006/relationships/hyperlink" Target="../NGS/WGRS/230224_Saureus_LB_res/Variant%20Calling/4A3M4/output/evidence/SNP_29.html" TargetMode="External"/><Relationship Id="rId10" Type="http://schemas.openxmlformats.org/officeDocument/2006/relationships/hyperlink" Target="../NGS/WGRS/230224_Saureus_LB_res/Variant%20Calling/4A3M4/output/evidence/DEL_128.html" TargetMode="External"/><Relationship Id="rId4" Type="http://schemas.openxmlformats.org/officeDocument/2006/relationships/hyperlink" Target="..\NGS\WGRS\230224_Saureus_LB_res\Variant%20Calling\4A3M3\output\evidence\SNP_29.html" TargetMode="External"/><Relationship Id="rId9" Type="http://schemas.openxmlformats.org/officeDocument/2006/relationships/hyperlink" Target="../NGS/WGRS/230224_Saureus_LB_res/Variant%20Calling/4A3M4/output/evidence/SNP_127.html" TargetMode="External"/><Relationship Id="rId14" Type="http://schemas.openxmlformats.org/officeDocument/2006/relationships/hyperlink" Target="../NGS/WGRS/230224_Saureus_LB_res/Variant%20Calling/4A3M4/output/evidence/SNP_99.html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../NGS/WGRS/230224_Saureus_LB_res/Variant%20Calling/SA113/output/evidence/SNP_119.html" TargetMode="External"/><Relationship Id="rId671" Type="http://schemas.openxmlformats.org/officeDocument/2006/relationships/hyperlink" Target="../NGS/WGRS/230224_Saureus_LB_res/Variant%20Calling/4A3M4/output/evidence/SNP_169.html" TargetMode="External"/><Relationship Id="rId21" Type="http://schemas.openxmlformats.org/officeDocument/2006/relationships/hyperlink" Target="../NGS/WGRS/230224_Saureus_LB_res/Variant%20Calling/SA113/output/evidence/SNP_21.html" TargetMode="External"/><Relationship Id="rId324" Type="http://schemas.openxmlformats.org/officeDocument/2006/relationships/hyperlink" Target="../NGS/WGRS/230224_Saureus_LB_res/Variant%20Calling/4A3M1/output/evidence/SNP_161.html" TargetMode="External"/><Relationship Id="rId531" Type="http://schemas.openxmlformats.org/officeDocument/2006/relationships/hyperlink" Target="../NGS/WGRS/230224_Saureus_LB_res/Variant%20Calling/4A3M4/output/evidence/SNP_27.html" TargetMode="External"/><Relationship Id="rId629" Type="http://schemas.openxmlformats.org/officeDocument/2006/relationships/hyperlink" Target="../NGS/WGRS/230224_Saureus_LB_res/Variant%20Calling/4A3M4/output/evidence/SNP_127.html" TargetMode="External"/><Relationship Id="rId170" Type="http://schemas.openxmlformats.org/officeDocument/2006/relationships/hyperlink" Target="../NGS/WGRS/230224_Saureus_LB_res/Variant%20Calling/4A3M1/output/evidence/SNP_5.html" TargetMode="External"/><Relationship Id="rId268" Type="http://schemas.openxmlformats.org/officeDocument/2006/relationships/hyperlink" Target="../NGS/WGRS/230224_Saureus_LB_res/Variant%20Calling/4A3M1/output/evidence/SNP_105.html" TargetMode="External"/><Relationship Id="rId475" Type="http://schemas.openxmlformats.org/officeDocument/2006/relationships/hyperlink" Target="../NGS/WGRS/230224_Saureus_LB_res/Variant%20Calling/4A3M3/output/evidence/DEL_142.html" TargetMode="External"/><Relationship Id="rId32" Type="http://schemas.openxmlformats.org/officeDocument/2006/relationships/hyperlink" Target="../NGS/WGRS/230224_Saureus_LB_res/Variant%20Calling/SA113/output/evidence/SNP_32.html" TargetMode="External"/><Relationship Id="rId128" Type="http://schemas.openxmlformats.org/officeDocument/2006/relationships/hyperlink" Target="../NGS/WGRS/230224_Saureus_LB_res/Variant%20Calling/SA113/output/evidence/SNP_130.html" TargetMode="External"/><Relationship Id="rId335" Type="http://schemas.openxmlformats.org/officeDocument/2006/relationships/hyperlink" Target="../NGS/WGRS/230224_Saureus_LB_res/Variant%20Calling/4A3M1/output/evidence/SNP_172.html" TargetMode="External"/><Relationship Id="rId542" Type="http://schemas.openxmlformats.org/officeDocument/2006/relationships/hyperlink" Target="../NGS/WGRS/230224_Saureus_LB_res/Variant%20Calling/4A3M4/output/evidence/SNP_38.html" TargetMode="External"/><Relationship Id="rId181" Type="http://schemas.openxmlformats.org/officeDocument/2006/relationships/hyperlink" Target="../NGS/WGRS/230224_Saureus_LB_res/Variant%20Calling/4A3M1/output/evidence/SNP_16.html" TargetMode="External"/><Relationship Id="rId402" Type="http://schemas.openxmlformats.org/officeDocument/2006/relationships/hyperlink" Target="../NGS/WGRS/230224_Saureus_LB_res/Variant%20Calling/4A3M3/output/evidence/DEL_69.html" TargetMode="External"/><Relationship Id="rId279" Type="http://schemas.openxmlformats.org/officeDocument/2006/relationships/hyperlink" Target="../NGS/WGRS/230224_Saureus_LB_res/Variant%20Calling/4A3M1/output/evidence/SNP_116.html" TargetMode="External"/><Relationship Id="rId486" Type="http://schemas.openxmlformats.org/officeDocument/2006/relationships/hyperlink" Target="../NGS/WGRS/230224_Saureus_LB_res/Variant%20Calling/4A3M3/output/evidence/INS_153.html" TargetMode="External"/><Relationship Id="rId43" Type="http://schemas.openxmlformats.org/officeDocument/2006/relationships/hyperlink" Target="../NGS/WGRS/230224_Saureus_LB_res/Variant%20Calling/SA113/output/evidence/SNP_45.html" TargetMode="External"/><Relationship Id="rId139" Type="http://schemas.openxmlformats.org/officeDocument/2006/relationships/hyperlink" Target="../NGS/WGRS/230224_Saureus_LB_res/Variant%20Calling/SA113/output/evidence/DEL_141.html" TargetMode="External"/><Relationship Id="rId346" Type="http://schemas.openxmlformats.org/officeDocument/2006/relationships/hyperlink" Target="../NGS/WGRS/230224_Saureus_LB_res/Variant%20Calling/4A3M3/output/evidence/SNP_11.html" TargetMode="External"/><Relationship Id="rId553" Type="http://schemas.openxmlformats.org/officeDocument/2006/relationships/hyperlink" Target="../NGS/WGRS/230224_Saureus_LB_res/Variant%20Calling/4A3M4/output/evidence/SNP_51.html" TargetMode="External"/><Relationship Id="rId192" Type="http://schemas.openxmlformats.org/officeDocument/2006/relationships/hyperlink" Target="../NGS/WGRS/230224_Saureus_LB_res/Variant%20Calling/4A3M1/output/evidence/SNP_27.html" TargetMode="External"/><Relationship Id="rId206" Type="http://schemas.openxmlformats.org/officeDocument/2006/relationships/hyperlink" Target="../NGS/WGRS/230224_Saureus_LB_res/Variant%20Calling/4A3M1/output/evidence/SNP_42.html" TargetMode="External"/><Relationship Id="rId413" Type="http://schemas.openxmlformats.org/officeDocument/2006/relationships/hyperlink" Target="../NGS/WGRS/230224_Saureus_LB_res/Variant%20Calling/4A3M3/output/evidence/SNP_80.html" TargetMode="External"/><Relationship Id="rId497" Type="http://schemas.openxmlformats.org/officeDocument/2006/relationships/hyperlink" Target="../NGS/WGRS/230224_Saureus_LB_res/Variant%20Calling/4A3M3/output/evidence/SNP_164.html" TargetMode="External"/><Relationship Id="rId620" Type="http://schemas.openxmlformats.org/officeDocument/2006/relationships/hyperlink" Target="../NGS/WGRS/230224_Saureus_LB_res/Variant%20Calling/4A3M4/output/evidence/SNP_118.html" TargetMode="External"/><Relationship Id="rId357" Type="http://schemas.openxmlformats.org/officeDocument/2006/relationships/hyperlink" Target="../NGS/WGRS/230224_Saureus_LB_res/Variant%20Calling/4A3M3/output/evidence/SNP_22.html" TargetMode="External"/><Relationship Id="rId54" Type="http://schemas.openxmlformats.org/officeDocument/2006/relationships/hyperlink" Target="../NGS/WGRS/230224_Saureus_LB_res/Variant%20Calling/SA113/output/evidence/DEL_56.html" TargetMode="External"/><Relationship Id="rId217" Type="http://schemas.openxmlformats.org/officeDocument/2006/relationships/hyperlink" Target="../NGS/WGRS/230224_Saureus_LB_res/Variant%20Calling/4A3M1/output/evidence/SNP_54.html" TargetMode="External"/><Relationship Id="rId564" Type="http://schemas.openxmlformats.org/officeDocument/2006/relationships/hyperlink" Target="../NGS/WGRS/230224_Saureus_LB_res/Variant%20Calling/4A3M4/output/evidence/SNP_62.html" TargetMode="External"/><Relationship Id="rId424" Type="http://schemas.openxmlformats.org/officeDocument/2006/relationships/hyperlink" Target="../NGS/WGRS/230224_Saureus_LB_res/Variant%20Calling/4A3M3/output/evidence/SNP_91.html" TargetMode="External"/><Relationship Id="rId631" Type="http://schemas.openxmlformats.org/officeDocument/2006/relationships/hyperlink" Target="../NGS/WGRS/230224_Saureus_LB_res/Variant%20Calling/4A3M4/output/evidence/SNP_129.html" TargetMode="External"/><Relationship Id="rId270" Type="http://schemas.openxmlformats.org/officeDocument/2006/relationships/hyperlink" Target="../NGS/WGRS/230224_Saureus_LB_res/Variant%20Calling/4A3M1/output/evidence/SNP_107.html" TargetMode="External"/><Relationship Id="rId65" Type="http://schemas.openxmlformats.org/officeDocument/2006/relationships/hyperlink" Target="../NGS/WGRS/230224_Saureus_LB_res/Variant%20Calling/SA113/output/evidence/SNP_67.html" TargetMode="External"/><Relationship Id="rId130" Type="http://schemas.openxmlformats.org/officeDocument/2006/relationships/hyperlink" Target="../NGS/WGRS/230224_Saureus_LB_res/Variant%20Calling/SA113/output/evidence/SNP_132.html" TargetMode="External"/><Relationship Id="rId368" Type="http://schemas.openxmlformats.org/officeDocument/2006/relationships/hyperlink" Target="../NGS/WGRS/230224_Saureus_LB_res/Variant%20Calling/4A3M3/output/evidence/SNP_33.html" TargetMode="External"/><Relationship Id="rId575" Type="http://schemas.openxmlformats.org/officeDocument/2006/relationships/hyperlink" Target="../NGS/WGRS/230224_Saureus_LB_res/Variant%20Calling/4A3M4/output/evidence/SNP_73.html" TargetMode="External"/><Relationship Id="rId228" Type="http://schemas.openxmlformats.org/officeDocument/2006/relationships/hyperlink" Target="../NGS/WGRS/230224_Saureus_LB_res/Variant%20Calling/4A3M1/output/evidence/SNP_65.html" TargetMode="External"/><Relationship Id="rId435" Type="http://schemas.openxmlformats.org/officeDocument/2006/relationships/hyperlink" Target="../NGS/WGRS/230224_Saureus_LB_res/Variant%20Calling/4A3M3/output/evidence/SNP_102.html" TargetMode="External"/><Relationship Id="rId642" Type="http://schemas.openxmlformats.org/officeDocument/2006/relationships/hyperlink" Target="../NGS/WGRS/230224_Saureus_LB_res/Variant%20Calling/4A3M4/output/evidence/DEL_140.html" TargetMode="External"/><Relationship Id="rId281" Type="http://schemas.openxmlformats.org/officeDocument/2006/relationships/hyperlink" Target="../NGS/WGRS/230224_Saureus_LB_res/Variant%20Calling/4A3M1/output/evidence/DEL_118.html" TargetMode="External"/><Relationship Id="rId502" Type="http://schemas.openxmlformats.org/officeDocument/2006/relationships/hyperlink" Target="../NGS/WGRS/230224_Saureus_LB_res/Variant%20Calling/4A3M3/output/evidence/SNP_169.html" TargetMode="External"/><Relationship Id="rId76" Type="http://schemas.openxmlformats.org/officeDocument/2006/relationships/hyperlink" Target="../NGS/WGRS/230224_Saureus_LB_res/Variant%20Calling/SA113/output/evidence/SNP_78.html" TargetMode="External"/><Relationship Id="rId141" Type="http://schemas.openxmlformats.org/officeDocument/2006/relationships/hyperlink" Target="../NGS/WGRS/230224_Saureus_LB_res/Variant%20Calling/SA113/output/evidence/DEL_143.html" TargetMode="External"/><Relationship Id="rId379" Type="http://schemas.openxmlformats.org/officeDocument/2006/relationships/hyperlink" Target="../NGS/WGRS/230224_Saureus_LB_res/Variant%20Calling/4A3M3/output/evidence/SNP_46.html" TargetMode="External"/><Relationship Id="rId586" Type="http://schemas.openxmlformats.org/officeDocument/2006/relationships/hyperlink" Target="../NGS/WGRS/230224_Saureus_LB_res/Variant%20Calling/4A3M4/output/evidence/SNP_84.html" TargetMode="External"/><Relationship Id="rId7" Type="http://schemas.openxmlformats.org/officeDocument/2006/relationships/hyperlink" Target="../NGS/WGRS/230224_Saureus_LB_res/Variant%20Calling/SA113/output/evidence/SNP_7.html" TargetMode="External"/><Relationship Id="rId239" Type="http://schemas.openxmlformats.org/officeDocument/2006/relationships/hyperlink" Target="../NGS/WGRS/230224_Saureus_LB_res/Variant%20Calling/4A3M1/output/evidence/SNP_76.html" TargetMode="External"/><Relationship Id="rId446" Type="http://schemas.openxmlformats.org/officeDocument/2006/relationships/hyperlink" Target="../NGS/WGRS/230224_Saureus_LB_res/Variant%20Calling/4A3M3/output/evidence/SNP_113.html" TargetMode="External"/><Relationship Id="rId653" Type="http://schemas.openxmlformats.org/officeDocument/2006/relationships/hyperlink" Target="../NGS/WGRS/230224_Saureus_LB_res/Variant%20Calling/4A3M4/output/evidence/SNP_151.html" TargetMode="External"/><Relationship Id="rId292" Type="http://schemas.openxmlformats.org/officeDocument/2006/relationships/hyperlink" Target="../NGS/WGRS/230224_Saureus_LB_res/Variant%20Calling/4A3M1/output/evidence/SNP_129.html" TargetMode="External"/><Relationship Id="rId306" Type="http://schemas.openxmlformats.org/officeDocument/2006/relationships/hyperlink" Target="../NGS/WGRS/230224_Saureus_LB_res/Variant%20Calling/4A3M1/output/evidence/DEL_143.html" TargetMode="External"/><Relationship Id="rId87" Type="http://schemas.openxmlformats.org/officeDocument/2006/relationships/hyperlink" Target="../NGS/WGRS/230224_Saureus_LB_res/Variant%20Calling/SA113/output/evidence/SNP_89.html" TargetMode="External"/><Relationship Id="rId513" Type="http://schemas.openxmlformats.org/officeDocument/2006/relationships/hyperlink" Target="../NGS/WGRS/230224_Saureus_LB_res/Variant%20Calling/4A3M4/output/evidence/SNP_9.html" TargetMode="External"/><Relationship Id="rId597" Type="http://schemas.openxmlformats.org/officeDocument/2006/relationships/hyperlink" Target="../NGS/WGRS/230224_Saureus_LB_res/Variant%20Calling/4A3M4/output/evidence/DEL_95.html" TargetMode="External"/><Relationship Id="rId152" Type="http://schemas.openxmlformats.org/officeDocument/2006/relationships/hyperlink" Target="../NGS/WGRS/230224_Saureus_LB_res/Variant%20Calling/SA113/output/evidence/DEL_154.html" TargetMode="External"/><Relationship Id="rId457" Type="http://schemas.openxmlformats.org/officeDocument/2006/relationships/hyperlink" Target="../NGS/WGRS/230224_Saureus_LB_res/Variant%20Calling/4A3M3/output/evidence/SNP_124.html" TargetMode="External"/><Relationship Id="rId664" Type="http://schemas.openxmlformats.org/officeDocument/2006/relationships/hyperlink" Target="../NGS/WGRS/230224_Saureus_LB_res/Variant%20Calling/4A3M4/output/evidence/SNP_162.html" TargetMode="External"/><Relationship Id="rId14" Type="http://schemas.openxmlformats.org/officeDocument/2006/relationships/hyperlink" Target="../NGS/WGRS/230224_Saureus_LB_res/Variant%20Calling/SA113/output/evidence/SNP_14.html" TargetMode="External"/><Relationship Id="rId317" Type="http://schemas.openxmlformats.org/officeDocument/2006/relationships/hyperlink" Target="../NGS/WGRS/230224_Saureus_LB_res/Variant%20Calling/4A3M1/output/evidence/SUB_154.html" TargetMode="External"/><Relationship Id="rId524" Type="http://schemas.openxmlformats.org/officeDocument/2006/relationships/hyperlink" Target="../NGS/WGRS/230224_Saureus_LB_res/Variant%20Calling/4A3M4/output/evidence/SNP_20.html" TargetMode="External"/><Relationship Id="rId98" Type="http://schemas.openxmlformats.org/officeDocument/2006/relationships/hyperlink" Target="../NGS/WGRS/230224_Saureus_LB_res/Variant%20Calling/SA113/output/evidence/SNP_100.html" TargetMode="External"/><Relationship Id="rId163" Type="http://schemas.openxmlformats.org/officeDocument/2006/relationships/hyperlink" Target="../NGS/WGRS/230224_Saureus_LB_res/Variant%20Calling/SA113/output/evidence/SNP_165.html" TargetMode="External"/><Relationship Id="rId370" Type="http://schemas.openxmlformats.org/officeDocument/2006/relationships/hyperlink" Target="../NGS/WGRS/230224_Saureus_LB_res/Variant%20Calling/4A3M3/output/evidence/SNP_35.html" TargetMode="External"/><Relationship Id="rId230" Type="http://schemas.openxmlformats.org/officeDocument/2006/relationships/hyperlink" Target="../NGS/WGRS/230224_Saureus_LB_res/Variant%20Calling/4A3M1/output/evidence/SNP_67.html" TargetMode="External"/><Relationship Id="rId468" Type="http://schemas.openxmlformats.org/officeDocument/2006/relationships/hyperlink" Target="../NGS/WGRS/230224_Saureus_LB_res/Variant%20Calling/4A3M3/output/evidence/SNP_135.html" TargetMode="External"/><Relationship Id="rId675" Type="http://schemas.openxmlformats.org/officeDocument/2006/relationships/hyperlink" Target="../NGS/WGRS/230224_Saureus_LB_res/Variant%20Calling/4A3M4/output/evidence/DEL_173.html" TargetMode="External"/><Relationship Id="rId25" Type="http://schemas.openxmlformats.org/officeDocument/2006/relationships/hyperlink" Target="../NGS/WGRS/230224_Saureus_LB_res/Variant%20Calling/SA113/output/evidence/SNP_25.html" TargetMode="External"/><Relationship Id="rId328" Type="http://schemas.openxmlformats.org/officeDocument/2006/relationships/hyperlink" Target="../NGS/WGRS/230224_Saureus_LB_res/Variant%20Calling/4A3M1/output/evidence/DEL_165.html" TargetMode="External"/><Relationship Id="rId535" Type="http://schemas.openxmlformats.org/officeDocument/2006/relationships/hyperlink" Target="../NGS/WGRS/230224_Saureus_LB_res/Variant%20Calling/4A3M4/output/evidence/SNP_31.html" TargetMode="External"/><Relationship Id="rId174" Type="http://schemas.openxmlformats.org/officeDocument/2006/relationships/hyperlink" Target="../NGS/WGRS/230224_Saureus_LB_res/Variant%20Calling/4A3M1/output/evidence/SNP_9.html" TargetMode="External"/><Relationship Id="rId381" Type="http://schemas.openxmlformats.org/officeDocument/2006/relationships/hyperlink" Target="../NGS/WGRS/230224_Saureus_LB_res/Variant%20Calling/4A3M3/output/evidence/SNP_48.html" TargetMode="External"/><Relationship Id="rId602" Type="http://schemas.openxmlformats.org/officeDocument/2006/relationships/hyperlink" Target="../NGS/WGRS/230224_Saureus_LB_res/Variant%20Calling/4A3M4/output/evidence/SNP_100.html" TargetMode="External"/><Relationship Id="rId241" Type="http://schemas.openxmlformats.org/officeDocument/2006/relationships/hyperlink" Target="../NGS/WGRS/230224_Saureus_LB_res/Variant%20Calling/4A3M1/output/evidence/SNP_78.html" TargetMode="External"/><Relationship Id="rId479" Type="http://schemas.openxmlformats.org/officeDocument/2006/relationships/hyperlink" Target="../NGS/WGRS/230224_Saureus_LB_res/Variant%20Calling/4A3M3/output/evidence/DEL_146.html" TargetMode="External"/><Relationship Id="rId36" Type="http://schemas.openxmlformats.org/officeDocument/2006/relationships/hyperlink" Target="../NGS/WGRS/230224_Saureus_LB_res/Variant%20Calling/SA113/output/evidence/SNP_36.html" TargetMode="External"/><Relationship Id="rId339" Type="http://schemas.openxmlformats.org/officeDocument/2006/relationships/hyperlink" Target="../NGS/WGRS/230224_Saureus_LB_res/Variant%20Calling/4A3M3/output/evidence/SNP_4.html" TargetMode="External"/><Relationship Id="rId546" Type="http://schemas.openxmlformats.org/officeDocument/2006/relationships/hyperlink" Target="../NGS/WGRS/230224_Saureus_LB_res/Variant%20Calling/4A3M4/output/evidence/SNP_43.html" TargetMode="External"/><Relationship Id="rId101" Type="http://schemas.openxmlformats.org/officeDocument/2006/relationships/hyperlink" Target="../NGS/WGRS/230224_Saureus_LB_res/Variant%20Calling/SA113/output/evidence/SNP_103.html" TargetMode="External"/><Relationship Id="rId185" Type="http://schemas.openxmlformats.org/officeDocument/2006/relationships/hyperlink" Target="../NGS/WGRS/230224_Saureus_LB_res/Variant%20Calling/4A3M1/output/evidence/SNP_20.html" TargetMode="External"/><Relationship Id="rId406" Type="http://schemas.openxmlformats.org/officeDocument/2006/relationships/hyperlink" Target="../NGS/WGRS/230224_Saureus_LB_res/Variant%20Calling/4A3M3/output/evidence/SNP_73.html" TargetMode="External"/><Relationship Id="rId392" Type="http://schemas.openxmlformats.org/officeDocument/2006/relationships/hyperlink" Target="../NGS/WGRS/230224_Saureus_LB_res/Variant%20Calling/4A3M3/output/evidence/SNP_59.html" TargetMode="External"/><Relationship Id="rId613" Type="http://schemas.openxmlformats.org/officeDocument/2006/relationships/hyperlink" Target="../NGS/WGRS/230224_Saureus_LB_res/Variant%20Calling/4A3M4/output/evidence/SNP_111.html" TargetMode="External"/><Relationship Id="rId252" Type="http://schemas.openxmlformats.org/officeDocument/2006/relationships/hyperlink" Target="../NGS/WGRS/230224_Saureus_LB_res/Variant%20Calling/4A3M1/output/evidence/SNP_89.html" TargetMode="External"/><Relationship Id="rId47" Type="http://schemas.openxmlformats.org/officeDocument/2006/relationships/hyperlink" Target="../NGS/WGRS/230224_Saureus_LB_res/Variant%20Calling/SA113/output/evidence/JC_583.html" TargetMode="External"/><Relationship Id="rId112" Type="http://schemas.openxmlformats.org/officeDocument/2006/relationships/hyperlink" Target="../NGS/WGRS/230224_Saureus_LB_res/Variant%20Calling/SA113/output/evidence/SNP_114.html" TargetMode="External"/><Relationship Id="rId557" Type="http://schemas.openxmlformats.org/officeDocument/2006/relationships/hyperlink" Target="../NGS/WGRS/230224_Saureus_LB_res/Variant%20Calling/4A3M4/output/evidence/SNP_55.html" TargetMode="External"/><Relationship Id="rId196" Type="http://schemas.openxmlformats.org/officeDocument/2006/relationships/hyperlink" Target="../NGS/WGRS/230224_Saureus_LB_res/Variant%20Calling/4A3M1/output/evidence/SNP_31.html" TargetMode="External"/><Relationship Id="rId417" Type="http://schemas.openxmlformats.org/officeDocument/2006/relationships/hyperlink" Target="../NGS/WGRS/230224_Saureus_LB_res/Variant%20Calling/4A3M3/output/evidence/SNP_84.html" TargetMode="External"/><Relationship Id="rId624" Type="http://schemas.openxmlformats.org/officeDocument/2006/relationships/hyperlink" Target="../NGS/WGRS/230224_Saureus_LB_res/Variant%20Calling/4A3M4/output/evidence/SNP_122.html" TargetMode="External"/><Relationship Id="rId263" Type="http://schemas.openxmlformats.org/officeDocument/2006/relationships/hyperlink" Target="../NGS/WGRS/230224_Saureus_LB_res/Variant%20Calling/4A3M1/output/evidence/SNP_100.html" TargetMode="External"/><Relationship Id="rId470" Type="http://schemas.openxmlformats.org/officeDocument/2006/relationships/hyperlink" Target="../NGS/WGRS/230224_Saureus_LB_res/Variant%20Calling/4A3M3/output/evidence/DEL_137.html" TargetMode="External"/><Relationship Id="rId58" Type="http://schemas.openxmlformats.org/officeDocument/2006/relationships/hyperlink" Target="../NGS/WGRS/230224_Saureus_LB_res/Variant%20Calling/SA113/output/evidence/SNP_60.html" TargetMode="External"/><Relationship Id="rId123" Type="http://schemas.openxmlformats.org/officeDocument/2006/relationships/hyperlink" Target="../NGS/WGRS/230224_Saureus_LB_res/Variant%20Calling/SA113/output/evidence/SNP_125.html" TargetMode="External"/><Relationship Id="rId330" Type="http://schemas.openxmlformats.org/officeDocument/2006/relationships/hyperlink" Target="../NGS/WGRS/230224_Saureus_LB_res/Variant%20Calling/4A3M1/output/evidence/SNP_167.html" TargetMode="External"/><Relationship Id="rId568" Type="http://schemas.openxmlformats.org/officeDocument/2006/relationships/hyperlink" Target="../NGS/WGRS/230224_Saureus_LB_res/Variant%20Calling/4A3M4/output/evidence/SNP_66.html" TargetMode="External"/><Relationship Id="rId428" Type="http://schemas.openxmlformats.org/officeDocument/2006/relationships/hyperlink" Target="../NGS/WGRS/230224_Saureus_LB_res/Variant%20Calling/4A3M3/output/evidence/DEL_95.html" TargetMode="External"/><Relationship Id="rId635" Type="http://schemas.openxmlformats.org/officeDocument/2006/relationships/hyperlink" Target="../NGS/WGRS/230224_Saureus_LB_res/Variant%20Calling/4A3M4/output/evidence/SNP_133.html" TargetMode="External"/><Relationship Id="rId274" Type="http://schemas.openxmlformats.org/officeDocument/2006/relationships/hyperlink" Target="../NGS/WGRS/230224_Saureus_LB_res/Variant%20Calling/4A3M1/output/evidence/SNP_111.html" TargetMode="External"/><Relationship Id="rId481" Type="http://schemas.openxmlformats.org/officeDocument/2006/relationships/hyperlink" Target="../NGS/WGRS/230224_Saureus_LB_res/Variant%20Calling/4A3M3/output/evidence/SNP_148.html" TargetMode="External"/><Relationship Id="rId69" Type="http://schemas.openxmlformats.org/officeDocument/2006/relationships/hyperlink" Target="../NGS/WGRS/230224_Saureus_LB_res/Variant%20Calling/SA113/output/evidence/SNP_71.html" TargetMode="External"/><Relationship Id="rId134" Type="http://schemas.openxmlformats.org/officeDocument/2006/relationships/hyperlink" Target="../NGS/WGRS/230224_Saureus_LB_res/Variant%20Calling/SA113/output/evidence/DEL_136.html" TargetMode="External"/><Relationship Id="rId579" Type="http://schemas.openxmlformats.org/officeDocument/2006/relationships/hyperlink" Target="../NGS/WGRS/230224_Saureus_LB_res/Variant%20Calling/4A3M4/output/evidence/SNP_77.html" TargetMode="External"/><Relationship Id="rId341" Type="http://schemas.openxmlformats.org/officeDocument/2006/relationships/hyperlink" Target="../NGS/WGRS/230224_Saureus_LB_res/Variant%20Calling/4A3M3/output/evidence/SNP_6.html" TargetMode="External"/><Relationship Id="rId439" Type="http://schemas.openxmlformats.org/officeDocument/2006/relationships/hyperlink" Target="../NGS/WGRS/230224_Saureus_LB_res/Variant%20Calling/4A3M3/output/evidence/SNP_106.html" TargetMode="External"/><Relationship Id="rId646" Type="http://schemas.openxmlformats.org/officeDocument/2006/relationships/hyperlink" Target="../NGS/WGRS/230224_Saureus_LB_res/Variant%20Calling/4A3M4/output/evidence/DEL_144.html" TargetMode="External"/><Relationship Id="rId201" Type="http://schemas.openxmlformats.org/officeDocument/2006/relationships/hyperlink" Target="../NGS/WGRS/230224_Saureus_LB_res/Variant%20Calling/4A3M1/output/evidence/SNP_36.html" TargetMode="External"/><Relationship Id="rId285" Type="http://schemas.openxmlformats.org/officeDocument/2006/relationships/hyperlink" Target="../NGS/WGRS/230224_Saureus_LB_res/Variant%20Calling/4A3M1/output/evidence/SNP_122.html" TargetMode="External"/><Relationship Id="rId506" Type="http://schemas.openxmlformats.org/officeDocument/2006/relationships/hyperlink" Target="../NGS/WGRS/230224_Saureus_LB_res/Variant%20Calling/4A3M4/output/evidence/SNP_1.html" TargetMode="External"/><Relationship Id="rId38" Type="http://schemas.openxmlformats.org/officeDocument/2006/relationships/hyperlink" Target="../NGS/WGRS/230224_Saureus_LB_res/Variant%20Calling/SA113/output/evidence/SNP_39.html" TargetMode="External"/><Relationship Id="rId103" Type="http://schemas.openxmlformats.org/officeDocument/2006/relationships/hyperlink" Target="../NGS/WGRS/230224_Saureus_LB_res/Variant%20Calling/SA113/output/evidence/SNP_105.html" TargetMode="External"/><Relationship Id="rId310" Type="http://schemas.openxmlformats.org/officeDocument/2006/relationships/hyperlink" Target="../NGS/WGRS/230224_Saureus_LB_res/Variant%20Calling/4A3M1/output/evidence/DEL_147.html" TargetMode="External"/><Relationship Id="rId492" Type="http://schemas.openxmlformats.org/officeDocument/2006/relationships/hyperlink" Target="../NGS/WGRS/230224_Saureus_LB_res/Variant%20Calling/4A3M3/output/evidence/SNP_159.html" TargetMode="External"/><Relationship Id="rId548" Type="http://schemas.openxmlformats.org/officeDocument/2006/relationships/hyperlink" Target="../NGS/WGRS/230224_Saureus_LB_res/Variant%20Calling/4A3M4/output/evidence/SNP_46.html" TargetMode="External"/><Relationship Id="rId91" Type="http://schemas.openxmlformats.org/officeDocument/2006/relationships/hyperlink" Target="../NGS/WGRS/230224_Saureus_LB_res/Variant%20Calling/SA113/output/evidence/DEL_93.html" TargetMode="External"/><Relationship Id="rId145" Type="http://schemas.openxmlformats.org/officeDocument/2006/relationships/hyperlink" Target="../NGS/WGRS/230224_Saureus_LB_res/Variant%20Calling/SA113/output/evidence/SNP_147.html" TargetMode="External"/><Relationship Id="rId187" Type="http://schemas.openxmlformats.org/officeDocument/2006/relationships/hyperlink" Target="../NGS/WGRS/230224_Saureus_LB_res/Variant%20Calling/4A3M1/output/evidence/SNP_22.html" TargetMode="External"/><Relationship Id="rId352" Type="http://schemas.openxmlformats.org/officeDocument/2006/relationships/hyperlink" Target="../NGS/WGRS/230224_Saureus_LB_res/Variant%20Calling/4A3M3/output/evidence/SNP_17.html" TargetMode="External"/><Relationship Id="rId394" Type="http://schemas.openxmlformats.org/officeDocument/2006/relationships/hyperlink" Target="../NGS/WGRS/230224_Saureus_LB_res/Variant%20Calling/4A3M3/output/evidence/SNP_61.html" TargetMode="External"/><Relationship Id="rId408" Type="http://schemas.openxmlformats.org/officeDocument/2006/relationships/hyperlink" Target="../NGS/WGRS/230224_Saureus_LB_res/Variant%20Calling/4A3M3/output/evidence/SNP_75.html" TargetMode="External"/><Relationship Id="rId615" Type="http://schemas.openxmlformats.org/officeDocument/2006/relationships/hyperlink" Target="../NGS/WGRS/230224_Saureus_LB_res/Variant%20Calling/4A3M4/output/evidence/SNP_113.html" TargetMode="External"/><Relationship Id="rId212" Type="http://schemas.openxmlformats.org/officeDocument/2006/relationships/hyperlink" Target="../NGS/WGRS/230224_Saureus_LB_res/Variant%20Calling/4A3M1/output/evidence/JC_589.html" TargetMode="External"/><Relationship Id="rId254" Type="http://schemas.openxmlformats.org/officeDocument/2006/relationships/hyperlink" Target="../NGS/WGRS/230224_Saureus_LB_res/Variant%20Calling/4A3M1/output/evidence/SNP_91.html" TargetMode="External"/><Relationship Id="rId657" Type="http://schemas.openxmlformats.org/officeDocument/2006/relationships/hyperlink" Target="../NGS/WGRS/230224_Saureus_LB_res/Variant%20Calling/4A3M4/output/evidence/INS_155.html" TargetMode="External"/><Relationship Id="rId49" Type="http://schemas.openxmlformats.org/officeDocument/2006/relationships/hyperlink" Target="../NGS/WGRS/230224_Saureus_LB_res/Variant%20Calling/SA113/output/evidence/SNP_51.html" TargetMode="External"/><Relationship Id="rId114" Type="http://schemas.openxmlformats.org/officeDocument/2006/relationships/hyperlink" Target="../NGS/WGRS/230224_Saureus_LB_res/Variant%20Calling/SA113/output/evidence/SNP_116.html" TargetMode="External"/><Relationship Id="rId296" Type="http://schemas.openxmlformats.org/officeDocument/2006/relationships/hyperlink" Target="../NGS/WGRS/230224_Saureus_LB_res/Variant%20Calling/4A3M1/output/evidence/SNP_133.html" TargetMode="External"/><Relationship Id="rId461" Type="http://schemas.openxmlformats.org/officeDocument/2006/relationships/hyperlink" Target="../NGS/WGRS/230224_Saureus_LB_res/Variant%20Calling/4A3M3/output/evidence/SNP_128.html" TargetMode="External"/><Relationship Id="rId517" Type="http://schemas.openxmlformats.org/officeDocument/2006/relationships/hyperlink" Target="../NGS/WGRS/230224_Saureus_LB_res/Variant%20Calling/4A3M4/output/evidence/SNP_13.html" TargetMode="External"/><Relationship Id="rId559" Type="http://schemas.openxmlformats.org/officeDocument/2006/relationships/hyperlink" Target="../NGS/WGRS/230224_Saureus_LB_res/Variant%20Calling/4A3M4/output/evidence/DEL_57.html" TargetMode="External"/><Relationship Id="rId60" Type="http://schemas.openxmlformats.org/officeDocument/2006/relationships/hyperlink" Target="../NGS/WGRS/230224_Saureus_LB_res/Variant%20Calling/SA113/output/evidence/SNP_62.html" TargetMode="External"/><Relationship Id="rId156" Type="http://schemas.openxmlformats.org/officeDocument/2006/relationships/hyperlink" Target="../NGS/WGRS/230224_Saureus_LB_res/Variant%20Calling/SA113/output/evidence/SNP_158.html" TargetMode="External"/><Relationship Id="rId198" Type="http://schemas.openxmlformats.org/officeDocument/2006/relationships/hyperlink" Target="../NGS/WGRS/230224_Saureus_LB_res/Variant%20Calling/4A3M1/output/evidence/SNP_33.html" TargetMode="External"/><Relationship Id="rId321" Type="http://schemas.openxmlformats.org/officeDocument/2006/relationships/hyperlink" Target="../NGS/WGRS/230224_Saureus_LB_res/Variant%20Calling/4A3M1/output/evidence/DEL_158.html" TargetMode="External"/><Relationship Id="rId363" Type="http://schemas.openxmlformats.org/officeDocument/2006/relationships/hyperlink" Target="../NGS/WGRS/230224_Saureus_LB_res/Variant%20Calling/4A3M3/output/evidence/SNP_28.html" TargetMode="External"/><Relationship Id="rId419" Type="http://schemas.openxmlformats.org/officeDocument/2006/relationships/hyperlink" Target="../NGS/WGRS/230224_Saureus_LB_res/Variant%20Calling/4A3M3/output/evidence/SNP_86.html" TargetMode="External"/><Relationship Id="rId570" Type="http://schemas.openxmlformats.org/officeDocument/2006/relationships/hyperlink" Target="../NGS/WGRS/230224_Saureus_LB_res/Variant%20Calling/4A3M4/output/evidence/SNP_68.html" TargetMode="External"/><Relationship Id="rId626" Type="http://schemas.openxmlformats.org/officeDocument/2006/relationships/hyperlink" Target="../NGS/WGRS/230224_Saureus_LB_res/Variant%20Calling/4A3M4/output/evidence/SNP_124.html" TargetMode="External"/><Relationship Id="rId223" Type="http://schemas.openxmlformats.org/officeDocument/2006/relationships/hyperlink" Target="../NGS/WGRS/230224_Saureus_LB_res/Variant%20Calling/4A3M1/output/evidence/SNP_60.html" TargetMode="External"/><Relationship Id="rId430" Type="http://schemas.openxmlformats.org/officeDocument/2006/relationships/hyperlink" Target="../NGS/WGRS/230224_Saureus_LB_res/Variant%20Calling/4A3M3/output/evidence/SNP_97.html" TargetMode="External"/><Relationship Id="rId668" Type="http://schemas.openxmlformats.org/officeDocument/2006/relationships/hyperlink" Target="../NGS/WGRS/230224_Saureus_LB_res/Variant%20Calling/4A3M4/output/evidence/SNP_166.html" TargetMode="External"/><Relationship Id="rId18" Type="http://schemas.openxmlformats.org/officeDocument/2006/relationships/hyperlink" Target="../NGS/WGRS/230224_Saureus_LB_res/Variant%20Calling/SA113/output/evidence/SNP_18.html" TargetMode="External"/><Relationship Id="rId265" Type="http://schemas.openxmlformats.org/officeDocument/2006/relationships/hyperlink" Target="../NGS/WGRS/230224_Saureus_LB_res/Variant%20Calling/4A3M1/output/evidence/SNP_102.html" TargetMode="External"/><Relationship Id="rId472" Type="http://schemas.openxmlformats.org/officeDocument/2006/relationships/hyperlink" Target="../NGS/WGRS/230224_Saureus_LB_res/Variant%20Calling/4A3M3/output/evidence/DEL_139.html" TargetMode="External"/><Relationship Id="rId528" Type="http://schemas.openxmlformats.org/officeDocument/2006/relationships/hyperlink" Target="../NGS/WGRS/230224_Saureus_LB_res/Variant%20Calling/4A3M4/output/evidence/SNP_24.html" TargetMode="External"/><Relationship Id="rId125" Type="http://schemas.openxmlformats.org/officeDocument/2006/relationships/hyperlink" Target="../NGS/WGRS/230224_Saureus_LB_res/Variant%20Calling/SA113/output/evidence/SNP_127.html" TargetMode="External"/><Relationship Id="rId167" Type="http://schemas.openxmlformats.org/officeDocument/2006/relationships/hyperlink" Target="../NGS/WGRS/230224_Saureus_LB_res/Variant%20Calling/4A3M1/output/evidence/SNP_1.html" TargetMode="External"/><Relationship Id="rId332" Type="http://schemas.openxmlformats.org/officeDocument/2006/relationships/hyperlink" Target="../NGS/WGRS/230224_Saureus_LB_res/Variant%20Calling/4A3M1/output/evidence/SNP_169.html" TargetMode="External"/><Relationship Id="rId374" Type="http://schemas.openxmlformats.org/officeDocument/2006/relationships/hyperlink" Target="../NGS/WGRS/230224_Saureus_LB_res/Variant%20Calling/4A3M3/output/evidence/SNP_40.html" TargetMode="External"/><Relationship Id="rId581" Type="http://schemas.openxmlformats.org/officeDocument/2006/relationships/hyperlink" Target="../NGS/WGRS/230224_Saureus_LB_res/Variant%20Calling/4A3M4/output/evidence/SNP_79.html" TargetMode="External"/><Relationship Id="rId71" Type="http://schemas.openxmlformats.org/officeDocument/2006/relationships/hyperlink" Target="../NGS/WGRS/230224_Saureus_LB_res/Variant%20Calling/SA113/output/evidence/SNP_73.html" TargetMode="External"/><Relationship Id="rId234" Type="http://schemas.openxmlformats.org/officeDocument/2006/relationships/hyperlink" Target="../NGS/WGRS/230224_Saureus_LB_res/Variant%20Calling/4A3M1/output/evidence/SNP_71.html" TargetMode="External"/><Relationship Id="rId637" Type="http://schemas.openxmlformats.org/officeDocument/2006/relationships/hyperlink" Target="../NGS/WGRS/230224_Saureus_LB_res/Variant%20Calling/4A3M4/output/evidence/SNP_135.html" TargetMode="External"/><Relationship Id="rId2" Type="http://schemas.openxmlformats.org/officeDocument/2006/relationships/hyperlink" Target="../NGS/WGRS/230224_Saureus_LB_res/Variant%20Calling/SA113/output/evidence/JC_562.html" TargetMode="External"/><Relationship Id="rId29" Type="http://schemas.openxmlformats.org/officeDocument/2006/relationships/hyperlink" Target="../NGS/WGRS/230224_Saureus_LB_res/Variant%20Calling/SA113/output/evidence/SNP_29.html" TargetMode="External"/><Relationship Id="rId276" Type="http://schemas.openxmlformats.org/officeDocument/2006/relationships/hyperlink" Target="../NGS/WGRS/230224_Saureus_LB_res/Variant%20Calling/4A3M1/output/evidence/SNP_113.html" TargetMode="External"/><Relationship Id="rId441" Type="http://schemas.openxmlformats.org/officeDocument/2006/relationships/hyperlink" Target="../NGS/WGRS/230224_Saureus_LB_res/Variant%20Calling/4A3M3/output/evidence/SNP_108.html" TargetMode="External"/><Relationship Id="rId483" Type="http://schemas.openxmlformats.org/officeDocument/2006/relationships/hyperlink" Target="../NGS/WGRS/230224_Saureus_LB_res/Variant%20Calling/4A3M3/output/evidence/SNP_150.html" TargetMode="External"/><Relationship Id="rId539" Type="http://schemas.openxmlformats.org/officeDocument/2006/relationships/hyperlink" Target="../NGS/WGRS/230224_Saureus_LB_res/Variant%20Calling/4A3M4/output/evidence/SNP_35.html" TargetMode="External"/><Relationship Id="rId40" Type="http://schemas.openxmlformats.org/officeDocument/2006/relationships/hyperlink" Target="../NGS/WGRS/230224_Saureus_LB_res/Variant%20Calling/SA113/output/evidence/SNP_41.html" TargetMode="External"/><Relationship Id="rId136" Type="http://schemas.openxmlformats.org/officeDocument/2006/relationships/hyperlink" Target="../NGS/WGRS/230224_Saureus_LB_res/Variant%20Calling/SA113/output/evidence/DEL_138.html" TargetMode="External"/><Relationship Id="rId178" Type="http://schemas.openxmlformats.org/officeDocument/2006/relationships/hyperlink" Target="../NGS/WGRS/230224_Saureus_LB_res/Variant%20Calling/4A3M1/output/evidence/SNP_13.html" TargetMode="External"/><Relationship Id="rId301" Type="http://schemas.openxmlformats.org/officeDocument/2006/relationships/hyperlink" Target="../NGS/WGRS/230224_Saureus_LB_res/Variant%20Calling/4A3M1/output/evidence/DEL_138.html" TargetMode="External"/><Relationship Id="rId343" Type="http://schemas.openxmlformats.org/officeDocument/2006/relationships/hyperlink" Target="../NGS/WGRS/230224_Saureus_LB_res/Variant%20Calling/4A3M3/output/evidence/DEL_8.html" TargetMode="External"/><Relationship Id="rId550" Type="http://schemas.openxmlformats.org/officeDocument/2006/relationships/hyperlink" Target="../NGS/WGRS/230224_Saureus_LB_res/Variant%20Calling/4A3M4/output/evidence/SNP_48.html" TargetMode="External"/><Relationship Id="rId82" Type="http://schemas.openxmlformats.org/officeDocument/2006/relationships/hyperlink" Target="../NGS/WGRS/230224_Saureus_LB_res/Variant%20Calling/SA113/output/evidence/SNP_84.html" TargetMode="External"/><Relationship Id="rId203" Type="http://schemas.openxmlformats.org/officeDocument/2006/relationships/hyperlink" Target="../NGS/WGRS/230224_Saureus_LB_res/Variant%20Calling/4A3M1/output/evidence/SNP_39.html" TargetMode="External"/><Relationship Id="rId385" Type="http://schemas.openxmlformats.org/officeDocument/2006/relationships/hyperlink" Target="../NGS/WGRS/230224_Saureus_LB_res/Variant%20Calling/4A3M3/output/evidence/SNP_52.html" TargetMode="External"/><Relationship Id="rId592" Type="http://schemas.openxmlformats.org/officeDocument/2006/relationships/hyperlink" Target="../NGS/WGRS/230224_Saureus_LB_res/Variant%20Calling/4A3M4/output/evidence/SNP_90.html" TargetMode="External"/><Relationship Id="rId606" Type="http://schemas.openxmlformats.org/officeDocument/2006/relationships/hyperlink" Target="../NGS/WGRS/230224_Saureus_LB_res/Variant%20Calling/4A3M4/output/evidence/SNP_104.html" TargetMode="External"/><Relationship Id="rId648" Type="http://schemas.openxmlformats.org/officeDocument/2006/relationships/hyperlink" Target="../NGS/WGRS/230224_Saureus_LB_res/Variant%20Calling/4A3M4/output/evidence/DEL_146.html" TargetMode="External"/><Relationship Id="rId245" Type="http://schemas.openxmlformats.org/officeDocument/2006/relationships/hyperlink" Target="../NGS/WGRS/230224_Saureus_LB_res/Variant%20Calling/4A3M1/output/evidence/SNP_82.html" TargetMode="External"/><Relationship Id="rId287" Type="http://schemas.openxmlformats.org/officeDocument/2006/relationships/hyperlink" Target="../NGS/WGRS/230224_Saureus_LB_res/Variant%20Calling/4A3M1/output/evidence/SNP_124.html" TargetMode="External"/><Relationship Id="rId410" Type="http://schemas.openxmlformats.org/officeDocument/2006/relationships/hyperlink" Target="../NGS/WGRS/230224_Saureus_LB_res/Variant%20Calling/4A3M3/output/evidence/SNP_77.html" TargetMode="External"/><Relationship Id="rId452" Type="http://schemas.openxmlformats.org/officeDocument/2006/relationships/hyperlink" Target="../NGS/WGRS/230224_Saureus_LB_res/Variant%20Calling/4A3M3/output/evidence/DEL_119.html" TargetMode="External"/><Relationship Id="rId494" Type="http://schemas.openxmlformats.org/officeDocument/2006/relationships/hyperlink" Target="../NGS/WGRS/230224_Saureus_LB_res/Variant%20Calling/4A3M3/output/evidence/SNP_161.html" TargetMode="External"/><Relationship Id="rId508" Type="http://schemas.openxmlformats.org/officeDocument/2006/relationships/hyperlink" Target="../NGS/WGRS/230224_Saureus_LB_res/Variant%20Calling/4A3M4/output/evidence/SNP_4.html" TargetMode="External"/><Relationship Id="rId105" Type="http://schemas.openxmlformats.org/officeDocument/2006/relationships/hyperlink" Target="../NGS/WGRS/230224_Saureus_LB_res/Variant%20Calling/SA113/output/evidence/SNP_107.html" TargetMode="External"/><Relationship Id="rId147" Type="http://schemas.openxmlformats.org/officeDocument/2006/relationships/hyperlink" Target="../NGS/WGRS/230224_Saureus_LB_res/Variant%20Calling/SA113/output/evidence/INS_149.html" TargetMode="External"/><Relationship Id="rId312" Type="http://schemas.openxmlformats.org/officeDocument/2006/relationships/hyperlink" Target="../NGS/WGRS/230224_Saureus_LB_res/Variant%20Calling/4A3M1/output/evidence/SNP_149.html" TargetMode="External"/><Relationship Id="rId354" Type="http://schemas.openxmlformats.org/officeDocument/2006/relationships/hyperlink" Target="../NGS/WGRS/230224_Saureus_LB_res/Variant%20Calling/4A3M3/output/evidence/SNP_19.html" TargetMode="External"/><Relationship Id="rId51" Type="http://schemas.openxmlformats.org/officeDocument/2006/relationships/hyperlink" Target="../NGS/WGRS/230224_Saureus_LB_res/Variant%20Calling/SA113/output/evidence/SNP_53.html" TargetMode="External"/><Relationship Id="rId93" Type="http://schemas.openxmlformats.org/officeDocument/2006/relationships/hyperlink" Target="../NGS/WGRS/230224_Saureus_LB_res/Variant%20Calling/SA113/output/evidence/SNP_95.html" TargetMode="External"/><Relationship Id="rId189" Type="http://schemas.openxmlformats.org/officeDocument/2006/relationships/hyperlink" Target="../NGS/WGRS/230224_Saureus_LB_res/Variant%20Calling/4A3M1/output/evidence/SNP_24.html" TargetMode="External"/><Relationship Id="rId396" Type="http://schemas.openxmlformats.org/officeDocument/2006/relationships/hyperlink" Target="../NGS/WGRS/230224_Saureus_LB_res/Variant%20Calling/4A3M3/output/evidence/SNP_63.html" TargetMode="External"/><Relationship Id="rId561" Type="http://schemas.openxmlformats.org/officeDocument/2006/relationships/hyperlink" Target="../NGS/WGRS/230224_Saureus_LB_res/Variant%20Calling/4A3M4/output/evidence/SNP_59.html" TargetMode="External"/><Relationship Id="rId617" Type="http://schemas.openxmlformats.org/officeDocument/2006/relationships/hyperlink" Target="../NGS/WGRS/230224_Saureus_LB_res/Variant%20Calling/4A3M4/output/evidence/SNP_115.html" TargetMode="External"/><Relationship Id="rId659" Type="http://schemas.openxmlformats.org/officeDocument/2006/relationships/hyperlink" Target="../NGS/WGRS/230224_Saureus_LB_res/Variant%20Calling/4A3M4/output/evidence/DEL_157.html" TargetMode="External"/><Relationship Id="rId214" Type="http://schemas.openxmlformats.org/officeDocument/2006/relationships/hyperlink" Target="../NGS/WGRS/230224_Saureus_LB_res/Variant%20Calling/4A3M1/output/evidence/SNP_51.html" TargetMode="External"/><Relationship Id="rId256" Type="http://schemas.openxmlformats.org/officeDocument/2006/relationships/hyperlink" Target="../NGS/WGRS/230224_Saureus_LB_res/Variant%20Calling/4A3M1/output/evidence/INS_93.html" TargetMode="External"/><Relationship Id="rId298" Type="http://schemas.openxmlformats.org/officeDocument/2006/relationships/hyperlink" Target="../NGS/WGRS/230224_Saureus_LB_res/Variant%20Calling/4A3M1/output/evidence/SNP_135.html" TargetMode="External"/><Relationship Id="rId421" Type="http://schemas.openxmlformats.org/officeDocument/2006/relationships/hyperlink" Target="../NGS/WGRS/230224_Saureus_LB_res/Variant%20Calling/4A3M3/output/evidence/DEL_88.html" TargetMode="External"/><Relationship Id="rId463" Type="http://schemas.openxmlformats.org/officeDocument/2006/relationships/hyperlink" Target="../NGS/WGRS/230224_Saureus_LB_res/Variant%20Calling/4A3M3/output/evidence/DEL_130.html" TargetMode="External"/><Relationship Id="rId519" Type="http://schemas.openxmlformats.org/officeDocument/2006/relationships/hyperlink" Target="../NGS/WGRS/230224_Saureus_LB_res/Variant%20Calling/4A3M4/output/evidence/SNP_15.html" TargetMode="External"/><Relationship Id="rId670" Type="http://schemas.openxmlformats.org/officeDocument/2006/relationships/hyperlink" Target="../NGS/WGRS/230224_Saureus_LB_res/Variant%20Calling/4A3M4/output/evidence/SNP_168.html" TargetMode="External"/><Relationship Id="rId116" Type="http://schemas.openxmlformats.org/officeDocument/2006/relationships/hyperlink" Target="../NGS/WGRS/230224_Saureus_LB_res/Variant%20Calling/SA113/output/evidence/SNP_118.html" TargetMode="External"/><Relationship Id="rId158" Type="http://schemas.openxmlformats.org/officeDocument/2006/relationships/hyperlink" Target="../NGS/WGRS/230224_Saureus_LB_res/Variant%20Calling/SA113/output/evidence/SNP_160.html" TargetMode="External"/><Relationship Id="rId323" Type="http://schemas.openxmlformats.org/officeDocument/2006/relationships/hyperlink" Target="../NGS/WGRS/230224_Saureus_LB_res/Variant%20Calling/4A3M1/output/evidence/SNP_160.html" TargetMode="External"/><Relationship Id="rId530" Type="http://schemas.openxmlformats.org/officeDocument/2006/relationships/hyperlink" Target="../NGS/WGRS/230224_Saureus_LB_res/Variant%20Calling/4A3M4/output/evidence/SNP_26.html" TargetMode="External"/><Relationship Id="rId20" Type="http://schemas.openxmlformats.org/officeDocument/2006/relationships/hyperlink" Target="../NGS/WGRS/230224_Saureus_LB_res/Variant%20Calling/SA113/output/evidence/SNP_20.html" TargetMode="External"/><Relationship Id="rId62" Type="http://schemas.openxmlformats.org/officeDocument/2006/relationships/hyperlink" Target="../NGS/WGRS/230224_Saureus_LB_res/Variant%20Calling/SA113/output/evidence/SNP_64.html" TargetMode="External"/><Relationship Id="rId365" Type="http://schemas.openxmlformats.org/officeDocument/2006/relationships/hyperlink" Target="../NGS/WGRS/230224_Saureus_LB_res/Variant%20Calling/4A3M3/output/evidence/SNP_30.html" TargetMode="External"/><Relationship Id="rId572" Type="http://schemas.openxmlformats.org/officeDocument/2006/relationships/hyperlink" Target="../NGS/WGRS/230224_Saureus_LB_res/Variant%20Calling/4A3M4/output/evidence/SNP_70.html" TargetMode="External"/><Relationship Id="rId628" Type="http://schemas.openxmlformats.org/officeDocument/2006/relationships/hyperlink" Target="../NGS/WGRS/230224_Saureus_LB_res/Variant%20Calling/4A3M4/output/evidence/SNP_126.html" TargetMode="External"/><Relationship Id="rId225" Type="http://schemas.openxmlformats.org/officeDocument/2006/relationships/hyperlink" Target="../NGS/WGRS/230224_Saureus_LB_res/Variant%20Calling/4A3M1/output/evidence/SNP_62.html" TargetMode="External"/><Relationship Id="rId267" Type="http://schemas.openxmlformats.org/officeDocument/2006/relationships/hyperlink" Target="../NGS/WGRS/230224_Saureus_LB_res/Variant%20Calling/4A3M1/output/evidence/SNP_104.html" TargetMode="External"/><Relationship Id="rId432" Type="http://schemas.openxmlformats.org/officeDocument/2006/relationships/hyperlink" Target="../NGS/WGRS/230224_Saureus_LB_res/Variant%20Calling/4A3M3/output/evidence/SNP_99.html" TargetMode="External"/><Relationship Id="rId474" Type="http://schemas.openxmlformats.org/officeDocument/2006/relationships/hyperlink" Target="../NGS/WGRS/230224_Saureus_LB_res/Variant%20Calling/4A3M3/output/evidence/DEL_141.html" TargetMode="External"/><Relationship Id="rId127" Type="http://schemas.openxmlformats.org/officeDocument/2006/relationships/hyperlink" Target="../NGS/WGRS/230224_Saureus_LB_res/Variant%20Calling/SA113/output/evidence/SNP_129.html" TargetMode="External"/><Relationship Id="rId31" Type="http://schemas.openxmlformats.org/officeDocument/2006/relationships/hyperlink" Target="../NGS/WGRS/230224_Saureus_LB_res/Variant%20Calling/SA113/output/evidence/SNP_31.html" TargetMode="External"/><Relationship Id="rId73" Type="http://schemas.openxmlformats.org/officeDocument/2006/relationships/hyperlink" Target="../NGS/WGRS/230224_Saureus_LB_res/Variant%20Calling/SA113/output/evidence/DEL_75.html" TargetMode="External"/><Relationship Id="rId169" Type="http://schemas.openxmlformats.org/officeDocument/2006/relationships/hyperlink" Target="../NGS/WGRS/230224_Saureus_LB_res/Variant%20Calling/4A3M1/output/evidence/SNP_4.html" TargetMode="External"/><Relationship Id="rId334" Type="http://schemas.openxmlformats.org/officeDocument/2006/relationships/hyperlink" Target="../NGS/WGRS/230224_Saureus_LB_res/Variant%20Calling/4A3M1/output/evidence/DEL_171.html" TargetMode="External"/><Relationship Id="rId376" Type="http://schemas.openxmlformats.org/officeDocument/2006/relationships/hyperlink" Target="../NGS/WGRS/230224_Saureus_LB_res/Variant%20Calling/4A3M3/output/evidence/SNP_42.html" TargetMode="External"/><Relationship Id="rId541" Type="http://schemas.openxmlformats.org/officeDocument/2006/relationships/hyperlink" Target="../NGS/WGRS/230224_Saureus_LB_res/Variant%20Calling/4A3M4/output/evidence/SNP_37.html" TargetMode="External"/><Relationship Id="rId583" Type="http://schemas.openxmlformats.org/officeDocument/2006/relationships/hyperlink" Target="../NGS/WGRS/230224_Saureus_LB_res/Variant%20Calling/4A3M4/output/evidence/SNP_81.html" TargetMode="External"/><Relationship Id="rId639" Type="http://schemas.openxmlformats.org/officeDocument/2006/relationships/hyperlink" Target="../NGS/WGRS/230224_Saureus_LB_res/Variant%20Calling/4A3M4/output/evidence/SNP_137.html" TargetMode="External"/><Relationship Id="rId4" Type="http://schemas.openxmlformats.org/officeDocument/2006/relationships/hyperlink" Target="../NGS/WGRS/230224_Saureus_LB_res/Variant%20Calling/SA113/output/evidence/SNP_4.html" TargetMode="External"/><Relationship Id="rId180" Type="http://schemas.openxmlformats.org/officeDocument/2006/relationships/hyperlink" Target="../NGS/WGRS/230224_Saureus_LB_res/Variant%20Calling/4A3M1/output/evidence/SNP_15.html" TargetMode="External"/><Relationship Id="rId236" Type="http://schemas.openxmlformats.org/officeDocument/2006/relationships/hyperlink" Target="../NGS/WGRS/230224_Saureus_LB_res/Variant%20Calling/4A3M1/output/evidence/SNP_73.html" TargetMode="External"/><Relationship Id="rId278" Type="http://schemas.openxmlformats.org/officeDocument/2006/relationships/hyperlink" Target="../NGS/WGRS/230224_Saureus_LB_res/Variant%20Calling/4A3M1/output/evidence/SNP_115.html" TargetMode="External"/><Relationship Id="rId401" Type="http://schemas.openxmlformats.org/officeDocument/2006/relationships/hyperlink" Target="../NGS/WGRS/230224_Saureus_LB_res/Variant%20Calling/4A3M3/output/evidence/SNP_68.html" TargetMode="External"/><Relationship Id="rId443" Type="http://schemas.openxmlformats.org/officeDocument/2006/relationships/hyperlink" Target="../NGS/WGRS/230224_Saureus_LB_res/Variant%20Calling/4A3M3/output/evidence/SNP_110.html" TargetMode="External"/><Relationship Id="rId650" Type="http://schemas.openxmlformats.org/officeDocument/2006/relationships/hyperlink" Target="../NGS/WGRS/230224_Saureus_LB_res/Variant%20Calling/4A3M4/output/evidence/DEL_148.html" TargetMode="External"/><Relationship Id="rId303" Type="http://schemas.openxmlformats.org/officeDocument/2006/relationships/hyperlink" Target="../NGS/WGRS/230224_Saureus_LB_res/Variant%20Calling/4A3M1/output/evidence/DEL_140.html" TargetMode="External"/><Relationship Id="rId485" Type="http://schemas.openxmlformats.org/officeDocument/2006/relationships/hyperlink" Target="../NGS/WGRS/230224_Saureus_LB_res/Variant%20Calling/4A3M3/output/evidence/SNP_152.html" TargetMode="External"/><Relationship Id="rId42" Type="http://schemas.openxmlformats.org/officeDocument/2006/relationships/hyperlink" Target="../NGS/WGRS/230224_Saureus_LB_res/Variant%20Calling/SA113/output/evidence/SNP_44.html" TargetMode="External"/><Relationship Id="rId84" Type="http://schemas.openxmlformats.org/officeDocument/2006/relationships/hyperlink" Target="../NGS/WGRS/230224_Saureus_LB_res/Variant%20Calling/SA113/output/evidence/SNP_86.html" TargetMode="External"/><Relationship Id="rId138" Type="http://schemas.openxmlformats.org/officeDocument/2006/relationships/hyperlink" Target="../NGS/WGRS/230224_Saureus_LB_res/Variant%20Calling/SA113/output/evidence/DEL_140.html" TargetMode="External"/><Relationship Id="rId345" Type="http://schemas.openxmlformats.org/officeDocument/2006/relationships/hyperlink" Target="../NGS/WGRS/230224_Saureus_LB_res/Variant%20Calling/4A3M3/output/evidence/SNP_10.html" TargetMode="External"/><Relationship Id="rId387" Type="http://schemas.openxmlformats.org/officeDocument/2006/relationships/hyperlink" Target="../NGS/WGRS/230224_Saureus_LB_res/Variant%20Calling/4A3M3/output/evidence/SNP_54.html" TargetMode="External"/><Relationship Id="rId510" Type="http://schemas.openxmlformats.org/officeDocument/2006/relationships/hyperlink" Target="../NGS/WGRS/230224_Saureus_LB_res/Variant%20Calling/4A3M4/output/evidence/SNP_6.html" TargetMode="External"/><Relationship Id="rId552" Type="http://schemas.openxmlformats.org/officeDocument/2006/relationships/hyperlink" Target="../NGS/WGRS/230224_Saureus_LB_res/Variant%20Calling/4A3M4/output/evidence/JC_588.html" TargetMode="External"/><Relationship Id="rId594" Type="http://schemas.openxmlformats.org/officeDocument/2006/relationships/hyperlink" Target="../NGS/WGRS/230224_Saureus_LB_res/Variant%20Calling/4A3M4/output/evidence/SNP_92.html" TargetMode="External"/><Relationship Id="rId608" Type="http://schemas.openxmlformats.org/officeDocument/2006/relationships/hyperlink" Target="../NGS/WGRS/230224_Saureus_LB_res/Variant%20Calling/4A3M4/output/evidence/SNP_106.html" TargetMode="External"/><Relationship Id="rId191" Type="http://schemas.openxmlformats.org/officeDocument/2006/relationships/hyperlink" Target="../NGS/WGRS/230224_Saureus_LB_res/Variant%20Calling/4A3M1/output/evidence/SNP_26.html" TargetMode="External"/><Relationship Id="rId205" Type="http://schemas.openxmlformats.org/officeDocument/2006/relationships/hyperlink" Target="../NGS/WGRS/230224_Saureus_LB_res/Variant%20Calling/4A3M1/output/evidence/SNP_41.html" TargetMode="External"/><Relationship Id="rId247" Type="http://schemas.openxmlformats.org/officeDocument/2006/relationships/hyperlink" Target="../NGS/WGRS/230224_Saureus_LB_res/Variant%20Calling/4A3M1/output/evidence/SNP_84.html" TargetMode="External"/><Relationship Id="rId412" Type="http://schemas.openxmlformats.org/officeDocument/2006/relationships/hyperlink" Target="../NGS/WGRS/230224_Saureus_LB_res/Variant%20Calling/4A3M3/output/evidence/SNP_79.html" TargetMode="External"/><Relationship Id="rId107" Type="http://schemas.openxmlformats.org/officeDocument/2006/relationships/hyperlink" Target="../NGS/WGRS/230224_Saureus_LB_res/Variant%20Calling/SA113/output/evidence/SNP_109.html" TargetMode="External"/><Relationship Id="rId289" Type="http://schemas.openxmlformats.org/officeDocument/2006/relationships/hyperlink" Target="../NGS/WGRS/230224_Saureus_LB_res/Variant%20Calling/4A3M1/output/evidence/DEL_126.html" TargetMode="External"/><Relationship Id="rId454" Type="http://schemas.openxmlformats.org/officeDocument/2006/relationships/hyperlink" Target="../NGS/WGRS/230224_Saureus_LB_res/Variant%20Calling/4A3M3/output/evidence/SNP_121.html" TargetMode="External"/><Relationship Id="rId496" Type="http://schemas.openxmlformats.org/officeDocument/2006/relationships/hyperlink" Target="../NGS/WGRS/230224_Saureus_LB_res/Variant%20Calling/4A3M3/output/evidence/SNP_163.html" TargetMode="External"/><Relationship Id="rId661" Type="http://schemas.openxmlformats.org/officeDocument/2006/relationships/hyperlink" Target="../NGS/WGRS/230224_Saureus_LB_res/Variant%20Calling/4A3M4/output/evidence/SNP_159.html" TargetMode="External"/><Relationship Id="rId11" Type="http://schemas.openxmlformats.org/officeDocument/2006/relationships/hyperlink" Target="../NGS/WGRS/230224_Saureus_LB_res/Variant%20Calling/SA113/output/evidence/SNP_11.html" TargetMode="External"/><Relationship Id="rId53" Type="http://schemas.openxmlformats.org/officeDocument/2006/relationships/hyperlink" Target="../NGS/WGRS/230224_Saureus_LB_res/Variant%20Calling/SA113/output/evidence/SNP_55.html" TargetMode="External"/><Relationship Id="rId149" Type="http://schemas.openxmlformats.org/officeDocument/2006/relationships/hyperlink" Target="../NGS/WGRS/230224_Saureus_LB_res/Variant%20Calling/SA113/output/evidence/DEL_151.html" TargetMode="External"/><Relationship Id="rId314" Type="http://schemas.openxmlformats.org/officeDocument/2006/relationships/hyperlink" Target="../NGS/WGRS/230224_Saureus_LB_res/Variant%20Calling/4A3M1/output/evidence/SNP_151.html" TargetMode="External"/><Relationship Id="rId356" Type="http://schemas.openxmlformats.org/officeDocument/2006/relationships/hyperlink" Target="../NGS/WGRS/230224_Saureus_LB_res/Variant%20Calling/4A3M3/output/evidence/SNP_21.html" TargetMode="External"/><Relationship Id="rId398" Type="http://schemas.openxmlformats.org/officeDocument/2006/relationships/hyperlink" Target="../NGS/WGRS/230224_Saureus_LB_res/Variant%20Calling/4A3M3/output/evidence/SNP_65.html" TargetMode="External"/><Relationship Id="rId521" Type="http://schemas.openxmlformats.org/officeDocument/2006/relationships/hyperlink" Target="../NGS/WGRS/230224_Saureus_LB_res/Variant%20Calling/4A3M4/output/evidence/SNP_17.html" TargetMode="External"/><Relationship Id="rId563" Type="http://schemas.openxmlformats.org/officeDocument/2006/relationships/hyperlink" Target="../NGS/WGRS/230224_Saureus_LB_res/Variant%20Calling/4A3M4/output/evidence/SNP_61.html" TargetMode="External"/><Relationship Id="rId619" Type="http://schemas.openxmlformats.org/officeDocument/2006/relationships/hyperlink" Target="../NGS/WGRS/230224_Saureus_LB_res/Variant%20Calling/4A3M4/output/evidence/SNP_117.html" TargetMode="External"/><Relationship Id="rId95" Type="http://schemas.openxmlformats.org/officeDocument/2006/relationships/hyperlink" Target="../NGS/WGRS/230224_Saureus_LB_res/Variant%20Calling/SA113/output/evidence/SNP_97.html" TargetMode="External"/><Relationship Id="rId160" Type="http://schemas.openxmlformats.org/officeDocument/2006/relationships/hyperlink" Target="../NGS/WGRS/230224_Saureus_LB_res/Variant%20Calling/SA113/output/evidence/SNP_162.html" TargetMode="External"/><Relationship Id="rId216" Type="http://schemas.openxmlformats.org/officeDocument/2006/relationships/hyperlink" Target="../NGS/WGRS/230224_Saureus_LB_res/Variant%20Calling/4A3M1/output/evidence/SNP_53.html" TargetMode="External"/><Relationship Id="rId423" Type="http://schemas.openxmlformats.org/officeDocument/2006/relationships/hyperlink" Target="../NGS/WGRS/230224_Saureus_LB_res/Variant%20Calling/4A3M3/output/evidence/SNP_90.html" TargetMode="External"/><Relationship Id="rId258" Type="http://schemas.openxmlformats.org/officeDocument/2006/relationships/hyperlink" Target="../NGS/WGRS/230224_Saureus_LB_res/Variant%20Calling/4A3M1/output/evidence/SNP_95.html" TargetMode="External"/><Relationship Id="rId465" Type="http://schemas.openxmlformats.org/officeDocument/2006/relationships/hyperlink" Target="../NGS/WGRS/230224_Saureus_LB_res/Variant%20Calling/4A3M3/output/evidence/DEL_132.html" TargetMode="External"/><Relationship Id="rId630" Type="http://schemas.openxmlformats.org/officeDocument/2006/relationships/hyperlink" Target="../NGS/WGRS/230224_Saureus_LB_res/Variant%20Calling/4A3M4/output/evidence/DEL_128.html" TargetMode="External"/><Relationship Id="rId672" Type="http://schemas.openxmlformats.org/officeDocument/2006/relationships/hyperlink" Target="../NGS/WGRS/230224_Saureus_LB_res/Variant%20Calling/4A3M4/output/evidence/SNP_170.html" TargetMode="External"/><Relationship Id="rId22" Type="http://schemas.openxmlformats.org/officeDocument/2006/relationships/hyperlink" Target="../NGS/WGRS/230224_Saureus_LB_res/Variant%20Calling/SA113/output/evidence/SNP_22.html" TargetMode="External"/><Relationship Id="rId64" Type="http://schemas.openxmlformats.org/officeDocument/2006/relationships/hyperlink" Target="../NGS/WGRS/230224_Saureus_LB_res/Variant%20Calling/SA113/output/evidence/SNP_66.html" TargetMode="External"/><Relationship Id="rId118" Type="http://schemas.openxmlformats.org/officeDocument/2006/relationships/hyperlink" Target="../NGS/WGRS/230224_Saureus_LB_res/Variant%20Calling/SA113/output/evidence/SNP_120.html" TargetMode="External"/><Relationship Id="rId325" Type="http://schemas.openxmlformats.org/officeDocument/2006/relationships/hyperlink" Target="../NGS/WGRS/230224_Saureus_LB_res/Variant%20Calling/4A3M1/output/evidence/SNP_162.html" TargetMode="External"/><Relationship Id="rId367" Type="http://schemas.openxmlformats.org/officeDocument/2006/relationships/hyperlink" Target="../NGS/WGRS/230224_Saureus_LB_res/Variant%20Calling/4A3M3/output/evidence/SNP_32.html" TargetMode="External"/><Relationship Id="rId532" Type="http://schemas.openxmlformats.org/officeDocument/2006/relationships/hyperlink" Target="../NGS/WGRS/230224_Saureus_LB_res/Variant%20Calling/4A3M4/output/evidence/SNP_28.html" TargetMode="External"/><Relationship Id="rId574" Type="http://schemas.openxmlformats.org/officeDocument/2006/relationships/hyperlink" Target="../NGS/WGRS/230224_Saureus_LB_res/Variant%20Calling/4A3M4/output/evidence/SNP_72.html" TargetMode="External"/><Relationship Id="rId171" Type="http://schemas.openxmlformats.org/officeDocument/2006/relationships/hyperlink" Target="../NGS/WGRS/230224_Saureus_LB_res/Variant%20Calling/4A3M1/output/evidence/SNP_6.html" TargetMode="External"/><Relationship Id="rId227" Type="http://schemas.openxmlformats.org/officeDocument/2006/relationships/hyperlink" Target="../NGS/WGRS/230224_Saureus_LB_res/Variant%20Calling/4A3M1/output/evidence/SNP_64.html" TargetMode="External"/><Relationship Id="rId269" Type="http://schemas.openxmlformats.org/officeDocument/2006/relationships/hyperlink" Target="../NGS/WGRS/230224_Saureus_LB_res/Variant%20Calling/4A3M1/output/evidence/SNP_106.html" TargetMode="External"/><Relationship Id="rId434" Type="http://schemas.openxmlformats.org/officeDocument/2006/relationships/hyperlink" Target="../NGS/WGRS/230224_Saureus_LB_res/Variant%20Calling/4A3M3/output/evidence/SNP_101.html" TargetMode="External"/><Relationship Id="rId476" Type="http://schemas.openxmlformats.org/officeDocument/2006/relationships/hyperlink" Target="../NGS/WGRS/230224_Saureus_LB_res/Variant%20Calling/4A3M3/output/evidence/DEL_143.html" TargetMode="External"/><Relationship Id="rId641" Type="http://schemas.openxmlformats.org/officeDocument/2006/relationships/hyperlink" Target="../NGS/WGRS/230224_Saureus_LB_res/Variant%20Calling/4A3M4/output/evidence/DEL_139.html" TargetMode="External"/><Relationship Id="rId33" Type="http://schemas.openxmlformats.org/officeDocument/2006/relationships/hyperlink" Target="../NGS/WGRS/230224_Saureus_LB_res/Variant%20Calling/SA113/output/evidence/SNP_33.html" TargetMode="External"/><Relationship Id="rId129" Type="http://schemas.openxmlformats.org/officeDocument/2006/relationships/hyperlink" Target="../NGS/WGRS/230224_Saureus_LB_res/Variant%20Calling/SA113/output/evidence/SNP_131.html" TargetMode="External"/><Relationship Id="rId280" Type="http://schemas.openxmlformats.org/officeDocument/2006/relationships/hyperlink" Target="../NGS/WGRS/230224_Saureus_LB_res/Variant%20Calling/4A3M1/output/evidence/SNP_117.html" TargetMode="External"/><Relationship Id="rId336" Type="http://schemas.openxmlformats.org/officeDocument/2006/relationships/hyperlink" Target="../NGS/WGRS/230224_Saureus_LB_res/Variant%20Calling/4A3M3/output/evidence/SNP_1.html" TargetMode="External"/><Relationship Id="rId501" Type="http://schemas.openxmlformats.org/officeDocument/2006/relationships/hyperlink" Target="../NGS/WGRS/230224_Saureus_LB_res/Variant%20Calling/4A3M3/output/evidence/SNP_168.html" TargetMode="External"/><Relationship Id="rId543" Type="http://schemas.openxmlformats.org/officeDocument/2006/relationships/hyperlink" Target="../NGS/WGRS/230224_Saureus_LB_res/Variant%20Calling/4A3M4/output/evidence/SNP_40.html" TargetMode="External"/><Relationship Id="rId75" Type="http://schemas.openxmlformats.org/officeDocument/2006/relationships/hyperlink" Target="../NGS/WGRS/230224_Saureus_LB_res/Variant%20Calling/SA113/output/evidence/SNP_77.html" TargetMode="External"/><Relationship Id="rId140" Type="http://schemas.openxmlformats.org/officeDocument/2006/relationships/hyperlink" Target="../NGS/WGRS/230224_Saureus_LB_res/Variant%20Calling/SA113/output/evidence/DEL_142.html" TargetMode="External"/><Relationship Id="rId182" Type="http://schemas.openxmlformats.org/officeDocument/2006/relationships/hyperlink" Target="../NGS/WGRS/230224_Saureus_LB_res/Variant%20Calling/4A3M1/output/evidence/SNP_17.html" TargetMode="External"/><Relationship Id="rId378" Type="http://schemas.openxmlformats.org/officeDocument/2006/relationships/hyperlink" Target="../NGS/WGRS/230224_Saureus_LB_res/Variant%20Calling/4A3M3/output/evidence/SNP_45.html" TargetMode="External"/><Relationship Id="rId403" Type="http://schemas.openxmlformats.org/officeDocument/2006/relationships/hyperlink" Target="../NGS/WGRS/230224_Saureus_LB_res/Variant%20Calling/4A3M3/output/evidence/SNP_70.html" TargetMode="External"/><Relationship Id="rId585" Type="http://schemas.openxmlformats.org/officeDocument/2006/relationships/hyperlink" Target="../NGS/WGRS/230224_Saureus_LB_res/Variant%20Calling/4A3M4/output/evidence/SNP_83.html" TargetMode="External"/><Relationship Id="rId6" Type="http://schemas.openxmlformats.org/officeDocument/2006/relationships/hyperlink" Target="../NGS/WGRS/230224_Saureus_LB_res/Variant%20Calling/SA113/output/evidence/SNP_6.html" TargetMode="External"/><Relationship Id="rId238" Type="http://schemas.openxmlformats.org/officeDocument/2006/relationships/hyperlink" Target="../NGS/WGRS/230224_Saureus_LB_res/Variant%20Calling/4A3M1/output/evidence/DEL_75.html" TargetMode="External"/><Relationship Id="rId445" Type="http://schemas.openxmlformats.org/officeDocument/2006/relationships/hyperlink" Target="../NGS/WGRS/230224_Saureus_LB_res/Variant%20Calling/4A3M3/output/evidence/SNP_112.html" TargetMode="External"/><Relationship Id="rId487" Type="http://schemas.openxmlformats.org/officeDocument/2006/relationships/hyperlink" Target="../NGS/WGRS/230224_Saureus_LB_res/Variant%20Calling/4A3M3/output/evidence/SUB_154.html" TargetMode="External"/><Relationship Id="rId610" Type="http://schemas.openxmlformats.org/officeDocument/2006/relationships/hyperlink" Target="../NGS/WGRS/230224_Saureus_LB_res/Variant%20Calling/4A3M4/output/evidence/SNP_108.html" TargetMode="External"/><Relationship Id="rId652" Type="http://schemas.openxmlformats.org/officeDocument/2006/relationships/hyperlink" Target="../NGS/WGRS/230224_Saureus_LB_res/Variant%20Calling/4A3M4/output/evidence/SNP_150.html" TargetMode="External"/><Relationship Id="rId291" Type="http://schemas.openxmlformats.org/officeDocument/2006/relationships/hyperlink" Target="../NGS/WGRS/230224_Saureus_LB_res/Variant%20Calling/4A3M1/output/evidence/SNP_128.html" TargetMode="External"/><Relationship Id="rId305" Type="http://schemas.openxmlformats.org/officeDocument/2006/relationships/hyperlink" Target="../NGS/WGRS/230224_Saureus_LB_res/Variant%20Calling/4A3M1/output/evidence/DEL_142.html" TargetMode="External"/><Relationship Id="rId347" Type="http://schemas.openxmlformats.org/officeDocument/2006/relationships/hyperlink" Target="../NGS/WGRS/230224_Saureus_LB_res/Variant%20Calling/4A3M3/output/evidence/SNP_12.html" TargetMode="External"/><Relationship Id="rId512" Type="http://schemas.openxmlformats.org/officeDocument/2006/relationships/hyperlink" Target="../NGS/WGRS/230224_Saureus_LB_res/Variant%20Calling/4A3M4/output/evidence/DEL_8.html" TargetMode="External"/><Relationship Id="rId44" Type="http://schemas.openxmlformats.org/officeDocument/2006/relationships/hyperlink" Target="../NGS/WGRS/230224_Saureus_LB_res/Variant%20Calling/SA113/output/evidence/SNP_46.html" TargetMode="External"/><Relationship Id="rId86" Type="http://schemas.openxmlformats.org/officeDocument/2006/relationships/hyperlink" Target="../NGS/WGRS/230224_Saureus_LB_res/Variant%20Calling/SA113/output/evidence/DEL_88.html" TargetMode="External"/><Relationship Id="rId151" Type="http://schemas.openxmlformats.org/officeDocument/2006/relationships/hyperlink" Target="../NGS/WGRS/230224_Saureus_LB_res/Variant%20Calling/SA113/output/evidence/SNP_153.html" TargetMode="External"/><Relationship Id="rId389" Type="http://schemas.openxmlformats.org/officeDocument/2006/relationships/hyperlink" Target="../NGS/WGRS/230224_Saureus_LB_res/Variant%20Calling/4A3M3/output/evidence/SNP_56.html" TargetMode="External"/><Relationship Id="rId554" Type="http://schemas.openxmlformats.org/officeDocument/2006/relationships/hyperlink" Target="../NGS/WGRS/230224_Saureus_LB_res/Variant%20Calling/4A3M4/output/evidence/SNP_52.html" TargetMode="External"/><Relationship Id="rId596" Type="http://schemas.openxmlformats.org/officeDocument/2006/relationships/hyperlink" Target="../NGS/WGRS/230224_Saureus_LB_res/Variant%20Calling/4A3M4/output/evidence/INS_94.html" TargetMode="External"/><Relationship Id="rId193" Type="http://schemas.openxmlformats.org/officeDocument/2006/relationships/hyperlink" Target="../NGS/WGRS/230224_Saureus_LB_res/Variant%20Calling/4A3M1/output/evidence/SNP_28.html" TargetMode="External"/><Relationship Id="rId207" Type="http://schemas.openxmlformats.org/officeDocument/2006/relationships/hyperlink" Target="../NGS/WGRS/230224_Saureus_LB_res/Variant%20Calling/4A3M1/output/evidence/SNP_44.html" TargetMode="External"/><Relationship Id="rId249" Type="http://schemas.openxmlformats.org/officeDocument/2006/relationships/hyperlink" Target="../NGS/WGRS/230224_Saureus_LB_res/Variant%20Calling/4A3M1/output/evidence/SNP_86.html" TargetMode="External"/><Relationship Id="rId414" Type="http://schemas.openxmlformats.org/officeDocument/2006/relationships/hyperlink" Target="../NGS/WGRS/230224_Saureus_LB_res/Variant%20Calling/4A3M3/output/evidence/SNP_81.html" TargetMode="External"/><Relationship Id="rId456" Type="http://schemas.openxmlformats.org/officeDocument/2006/relationships/hyperlink" Target="../NGS/WGRS/230224_Saureus_LB_res/Variant%20Calling/4A3M3/output/evidence/SNP_123.html" TargetMode="External"/><Relationship Id="rId498" Type="http://schemas.openxmlformats.org/officeDocument/2006/relationships/hyperlink" Target="../NGS/WGRS/230224_Saureus_LB_res/Variant%20Calling/4A3M3/output/evidence/DEL_165.html" TargetMode="External"/><Relationship Id="rId621" Type="http://schemas.openxmlformats.org/officeDocument/2006/relationships/hyperlink" Target="../NGS/WGRS/230224_Saureus_LB_res/Variant%20Calling/4A3M4/output/evidence/DEL_119.html" TargetMode="External"/><Relationship Id="rId663" Type="http://schemas.openxmlformats.org/officeDocument/2006/relationships/hyperlink" Target="../NGS/WGRS/230224_Saureus_LB_res/Variant%20Calling/4A3M4/output/evidence/SNP_161.html" TargetMode="External"/><Relationship Id="rId13" Type="http://schemas.openxmlformats.org/officeDocument/2006/relationships/hyperlink" Target="../NGS/WGRS/230224_Saureus_LB_res/Variant%20Calling/SA113/output/evidence/SNP_13.html" TargetMode="External"/><Relationship Id="rId109" Type="http://schemas.openxmlformats.org/officeDocument/2006/relationships/hyperlink" Target="../NGS/WGRS/230224_Saureus_LB_res/Variant%20Calling/SA113/output/evidence/SNP_111.html" TargetMode="External"/><Relationship Id="rId260" Type="http://schemas.openxmlformats.org/officeDocument/2006/relationships/hyperlink" Target="../NGS/WGRS/230224_Saureus_LB_res/Variant%20Calling/4A3M1/output/evidence/SNP_97.html" TargetMode="External"/><Relationship Id="rId316" Type="http://schemas.openxmlformats.org/officeDocument/2006/relationships/hyperlink" Target="../NGS/WGRS/230224_Saureus_LB_res/Variant%20Calling/4A3M1/output/evidence/INS_153.html" TargetMode="External"/><Relationship Id="rId523" Type="http://schemas.openxmlformats.org/officeDocument/2006/relationships/hyperlink" Target="../NGS/WGRS/230224_Saureus_LB_res/Variant%20Calling/4A3M4/output/evidence/SNP_19.html" TargetMode="External"/><Relationship Id="rId55" Type="http://schemas.openxmlformats.org/officeDocument/2006/relationships/hyperlink" Target="../NGS/WGRS/230224_Saureus_LB_res/Variant%20Calling/SA113/output/evidence/SNP_57.html" TargetMode="External"/><Relationship Id="rId97" Type="http://schemas.openxmlformats.org/officeDocument/2006/relationships/hyperlink" Target="../NGS/WGRS/230224_Saureus_LB_res/Variant%20Calling/SA113/output/evidence/SNP_99.html" TargetMode="External"/><Relationship Id="rId120" Type="http://schemas.openxmlformats.org/officeDocument/2006/relationships/hyperlink" Target="../NGS/WGRS/230224_Saureus_LB_res/Variant%20Calling/SA113/output/evidence/SNP_122.html" TargetMode="External"/><Relationship Id="rId358" Type="http://schemas.openxmlformats.org/officeDocument/2006/relationships/hyperlink" Target="../NGS/WGRS/230224_Saureus_LB_res/Variant%20Calling/4A3M3/output/evidence/SNP_23.html" TargetMode="External"/><Relationship Id="rId565" Type="http://schemas.openxmlformats.org/officeDocument/2006/relationships/hyperlink" Target="../NGS/WGRS/230224_Saureus_LB_res/Variant%20Calling/4A3M4/output/evidence/SNP_63.html" TargetMode="External"/><Relationship Id="rId162" Type="http://schemas.openxmlformats.org/officeDocument/2006/relationships/hyperlink" Target="../NGS/WGRS/230224_Saureus_LB_res/Variant%20Calling/SA113/output/evidence/SNP_164.html" TargetMode="External"/><Relationship Id="rId218" Type="http://schemas.openxmlformats.org/officeDocument/2006/relationships/hyperlink" Target="../NGS/WGRS/230224_Saureus_LB_res/Variant%20Calling/4A3M1/output/evidence/SNP_55.html" TargetMode="External"/><Relationship Id="rId425" Type="http://schemas.openxmlformats.org/officeDocument/2006/relationships/hyperlink" Target="../NGS/WGRS/230224_Saureus_LB_res/Variant%20Calling/4A3M3/output/evidence/SNP_92.html" TargetMode="External"/><Relationship Id="rId467" Type="http://schemas.openxmlformats.org/officeDocument/2006/relationships/hyperlink" Target="../NGS/WGRS/230224_Saureus_LB_res/Variant%20Calling/4A3M3/output/evidence/SNP_134.html" TargetMode="External"/><Relationship Id="rId632" Type="http://schemas.openxmlformats.org/officeDocument/2006/relationships/hyperlink" Target="../NGS/WGRS/230224_Saureus_LB_res/Variant%20Calling/4A3M4/output/evidence/SNP_130.html" TargetMode="External"/><Relationship Id="rId271" Type="http://schemas.openxmlformats.org/officeDocument/2006/relationships/hyperlink" Target="../NGS/WGRS/230224_Saureus_LB_res/Variant%20Calling/4A3M1/output/evidence/SNP_108.html" TargetMode="External"/><Relationship Id="rId674" Type="http://schemas.openxmlformats.org/officeDocument/2006/relationships/hyperlink" Target="../NGS/WGRS/230224_Saureus_LB_res/Variant%20Calling/4A3M4/output/evidence/SNP_172.html" TargetMode="External"/><Relationship Id="rId24" Type="http://schemas.openxmlformats.org/officeDocument/2006/relationships/hyperlink" Target="../NGS/WGRS/230224_Saureus_LB_res/Variant%20Calling/SA113/output/evidence/SNP_24.html" TargetMode="External"/><Relationship Id="rId66" Type="http://schemas.openxmlformats.org/officeDocument/2006/relationships/hyperlink" Target="../NGS/WGRS/230224_Saureus_LB_res/Variant%20Calling/SA113/output/evidence/DEL_68.html" TargetMode="External"/><Relationship Id="rId131" Type="http://schemas.openxmlformats.org/officeDocument/2006/relationships/hyperlink" Target="../NGS/WGRS/230224_Saureus_LB_res/Variant%20Calling/SA113/output/evidence/DEL_133.html" TargetMode="External"/><Relationship Id="rId327" Type="http://schemas.openxmlformats.org/officeDocument/2006/relationships/hyperlink" Target="../NGS/WGRS/230224_Saureus_LB_res/Variant%20Calling/4A3M1/output/evidence/SNP_164.html" TargetMode="External"/><Relationship Id="rId369" Type="http://schemas.openxmlformats.org/officeDocument/2006/relationships/hyperlink" Target="../NGS/WGRS/230224_Saureus_LB_res/Variant%20Calling/4A3M3/output/evidence/SNP_34.html" TargetMode="External"/><Relationship Id="rId534" Type="http://schemas.openxmlformats.org/officeDocument/2006/relationships/hyperlink" Target="../NGS/WGRS/230224_Saureus_LB_res/Variant%20Calling/4A3M4/output/evidence/SNP_30.html" TargetMode="External"/><Relationship Id="rId576" Type="http://schemas.openxmlformats.org/officeDocument/2006/relationships/hyperlink" Target="../NGS/WGRS/230224_Saureus_LB_res/Variant%20Calling/4A3M4/output/evidence/SNP_74.html" TargetMode="External"/><Relationship Id="rId173" Type="http://schemas.openxmlformats.org/officeDocument/2006/relationships/hyperlink" Target="../NGS/WGRS/230224_Saureus_LB_res/Variant%20Calling/4A3M1/output/evidence/DEL_8.html" TargetMode="External"/><Relationship Id="rId229" Type="http://schemas.openxmlformats.org/officeDocument/2006/relationships/hyperlink" Target="../NGS/WGRS/230224_Saureus_LB_res/Variant%20Calling/4A3M1/output/evidence/SNP_66.html" TargetMode="External"/><Relationship Id="rId380" Type="http://schemas.openxmlformats.org/officeDocument/2006/relationships/hyperlink" Target="../NGS/WGRS/230224_Saureus_LB_res/Variant%20Calling/4A3M3/output/evidence/SNP_47.html" TargetMode="External"/><Relationship Id="rId436" Type="http://schemas.openxmlformats.org/officeDocument/2006/relationships/hyperlink" Target="../NGS/WGRS/230224_Saureus_LB_res/Variant%20Calling/4A3M3/output/evidence/SNP_103.html" TargetMode="External"/><Relationship Id="rId601" Type="http://schemas.openxmlformats.org/officeDocument/2006/relationships/hyperlink" Target="../NGS/WGRS/230224_Saureus_LB_res/Variant%20Calling/4A3M4/output/evidence/SNP_99.html" TargetMode="External"/><Relationship Id="rId643" Type="http://schemas.openxmlformats.org/officeDocument/2006/relationships/hyperlink" Target="../NGS/WGRS/230224_Saureus_LB_res/Variant%20Calling/4A3M4/output/evidence/DEL_141.html" TargetMode="External"/><Relationship Id="rId240" Type="http://schemas.openxmlformats.org/officeDocument/2006/relationships/hyperlink" Target="../NGS/WGRS/230224_Saureus_LB_res/Variant%20Calling/4A3M1/output/evidence/SNP_77.html" TargetMode="External"/><Relationship Id="rId478" Type="http://schemas.openxmlformats.org/officeDocument/2006/relationships/hyperlink" Target="../NGS/WGRS/230224_Saureus_LB_res/Variant%20Calling/4A3M3/output/evidence/DEL_145.html" TargetMode="External"/><Relationship Id="rId35" Type="http://schemas.openxmlformats.org/officeDocument/2006/relationships/hyperlink" Target="../NGS/WGRS/230224_Saureus_LB_res/Variant%20Calling/SA113/output/evidence/SNP_35.html" TargetMode="External"/><Relationship Id="rId77" Type="http://schemas.openxmlformats.org/officeDocument/2006/relationships/hyperlink" Target="../NGS/WGRS/230224_Saureus_LB_res/Variant%20Calling/SA113/output/evidence/SNP_79.html" TargetMode="External"/><Relationship Id="rId100" Type="http://schemas.openxmlformats.org/officeDocument/2006/relationships/hyperlink" Target="../NGS/WGRS/230224_Saureus_LB_res/Variant%20Calling/SA113/output/evidence/SNP_102.html" TargetMode="External"/><Relationship Id="rId282" Type="http://schemas.openxmlformats.org/officeDocument/2006/relationships/hyperlink" Target="../NGS/WGRS/230224_Saureus_LB_res/Variant%20Calling/4A3M1/output/evidence/SNP_119.html" TargetMode="External"/><Relationship Id="rId338" Type="http://schemas.openxmlformats.org/officeDocument/2006/relationships/hyperlink" Target="../NGS/WGRS/230224_Saureus_LB_res/Variant%20Calling/4A3M3/output/evidence/SNP_3.html" TargetMode="External"/><Relationship Id="rId503" Type="http://schemas.openxmlformats.org/officeDocument/2006/relationships/hyperlink" Target="../NGS/WGRS/230224_Saureus_LB_res/Variant%20Calling/4A3M3/output/evidence/SNP_170.html" TargetMode="External"/><Relationship Id="rId545" Type="http://schemas.openxmlformats.org/officeDocument/2006/relationships/hyperlink" Target="../NGS/WGRS/230224_Saureus_LB_res/Variant%20Calling/4A3M4/output/evidence/SNP_42.html" TargetMode="External"/><Relationship Id="rId587" Type="http://schemas.openxmlformats.org/officeDocument/2006/relationships/hyperlink" Target="../NGS/WGRS/230224_Saureus_LB_res/Variant%20Calling/4A3M4/output/evidence/SNP_85.html" TargetMode="External"/><Relationship Id="rId8" Type="http://schemas.openxmlformats.org/officeDocument/2006/relationships/hyperlink" Target="../NGS/WGRS/230224_Saureus_LB_res/Variant%20Calling/SA113/output/evidence/DEL_8.html" TargetMode="External"/><Relationship Id="rId142" Type="http://schemas.openxmlformats.org/officeDocument/2006/relationships/hyperlink" Target="../NGS/WGRS/230224_Saureus_LB_res/Variant%20Calling/SA113/output/evidence/SNP_144.html" TargetMode="External"/><Relationship Id="rId184" Type="http://schemas.openxmlformats.org/officeDocument/2006/relationships/hyperlink" Target="../NGS/WGRS/230224_Saureus_LB_res/Variant%20Calling/4A3M1/output/evidence/SNP_19.html" TargetMode="External"/><Relationship Id="rId391" Type="http://schemas.openxmlformats.org/officeDocument/2006/relationships/hyperlink" Target="../NGS/WGRS/230224_Saureus_LB_res/Variant%20Calling/4A3M3/output/evidence/SNP_58.html" TargetMode="External"/><Relationship Id="rId405" Type="http://schemas.openxmlformats.org/officeDocument/2006/relationships/hyperlink" Target="../NGS/WGRS/230224_Saureus_LB_res/Variant%20Calling/4A3M3/output/evidence/SNP_72.html" TargetMode="External"/><Relationship Id="rId447" Type="http://schemas.openxmlformats.org/officeDocument/2006/relationships/hyperlink" Target="../NGS/WGRS/230224_Saureus_LB_res/Variant%20Calling/4A3M3/output/evidence/SNP_114.html" TargetMode="External"/><Relationship Id="rId612" Type="http://schemas.openxmlformats.org/officeDocument/2006/relationships/hyperlink" Target="../NGS/WGRS/230224_Saureus_LB_res/Variant%20Calling/4A3M4/output/evidence/SNP_110.html" TargetMode="External"/><Relationship Id="rId251" Type="http://schemas.openxmlformats.org/officeDocument/2006/relationships/hyperlink" Target="../NGS/WGRS/230224_Saureus_LB_res/Variant%20Calling/4A3M1/output/evidence/DEL_88.html" TargetMode="External"/><Relationship Id="rId489" Type="http://schemas.openxmlformats.org/officeDocument/2006/relationships/hyperlink" Target="../NGS/WGRS/230224_Saureus_LB_res/Variant%20Calling/4A3M3/output/evidence/SNP_156.html" TargetMode="External"/><Relationship Id="rId654" Type="http://schemas.openxmlformats.org/officeDocument/2006/relationships/hyperlink" Target="../NGS/WGRS/230224_Saureus_LB_res/Variant%20Calling/4A3M4/output/evidence/SNP_152.html" TargetMode="External"/><Relationship Id="rId46" Type="http://schemas.openxmlformats.org/officeDocument/2006/relationships/hyperlink" Target="../NGS/WGRS/230224_Saureus_LB_res/Variant%20Calling/SA113/output/evidence/SNP_48.html" TargetMode="External"/><Relationship Id="rId293" Type="http://schemas.openxmlformats.org/officeDocument/2006/relationships/hyperlink" Target="../NGS/WGRS/230224_Saureus_LB_res/Variant%20Calling/4A3M1/output/evidence/DEL_130.html" TargetMode="External"/><Relationship Id="rId307" Type="http://schemas.openxmlformats.org/officeDocument/2006/relationships/hyperlink" Target="../NGS/WGRS/230224_Saureus_LB_res/Variant%20Calling/4A3M1/output/evidence/DEL_144.html" TargetMode="External"/><Relationship Id="rId349" Type="http://schemas.openxmlformats.org/officeDocument/2006/relationships/hyperlink" Target="../NGS/WGRS/230224_Saureus_LB_res/Variant%20Calling/4A3M3/output/evidence/SNP_14.html" TargetMode="External"/><Relationship Id="rId514" Type="http://schemas.openxmlformats.org/officeDocument/2006/relationships/hyperlink" Target="../NGS/WGRS/230224_Saureus_LB_res/Variant%20Calling/4A3M4/output/evidence/SNP_10.html" TargetMode="External"/><Relationship Id="rId556" Type="http://schemas.openxmlformats.org/officeDocument/2006/relationships/hyperlink" Target="../NGS/WGRS/230224_Saureus_LB_res/Variant%20Calling/4A3M4/output/evidence/SNP_54.html" TargetMode="External"/><Relationship Id="rId88" Type="http://schemas.openxmlformats.org/officeDocument/2006/relationships/hyperlink" Target="../NGS/WGRS/230224_Saureus_LB_res/Variant%20Calling/SA113/output/evidence/SNP_90.html" TargetMode="External"/><Relationship Id="rId111" Type="http://schemas.openxmlformats.org/officeDocument/2006/relationships/hyperlink" Target="../NGS/WGRS/230224_Saureus_LB_res/Variant%20Calling/SA113/output/evidence/SNP_113.html" TargetMode="External"/><Relationship Id="rId153" Type="http://schemas.openxmlformats.org/officeDocument/2006/relationships/hyperlink" Target="../NGS/WGRS/230224_Saureus_LB_res/Variant%20Calling/SA113/output/evidence/SNP_155.html" TargetMode="External"/><Relationship Id="rId195" Type="http://schemas.openxmlformats.org/officeDocument/2006/relationships/hyperlink" Target="../NGS/WGRS/230224_Saureus_LB_res/Variant%20Calling/4A3M1/output/evidence/SNP_30.html" TargetMode="External"/><Relationship Id="rId209" Type="http://schemas.openxmlformats.org/officeDocument/2006/relationships/hyperlink" Target="../NGS/WGRS/230224_Saureus_LB_res/Variant%20Calling/4A3M1/output/evidence/SNP_46.html" TargetMode="External"/><Relationship Id="rId360" Type="http://schemas.openxmlformats.org/officeDocument/2006/relationships/hyperlink" Target="../NGS/WGRS/230224_Saureus_LB_res/Variant%20Calling/4A3M3/output/evidence/SNP_25.html" TargetMode="External"/><Relationship Id="rId416" Type="http://schemas.openxmlformats.org/officeDocument/2006/relationships/hyperlink" Target="../NGS/WGRS/230224_Saureus_LB_res/Variant%20Calling/4A3M3/output/evidence/SNP_83.html" TargetMode="External"/><Relationship Id="rId598" Type="http://schemas.openxmlformats.org/officeDocument/2006/relationships/hyperlink" Target="../NGS/WGRS/230224_Saureus_LB_res/Variant%20Calling/4A3M4/output/evidence/SNP_96.html" TargetMode="External"/><Relationship Id="rId220" Type="http://schemas.openxmlformats.org/officeDocument/2006/relationships/hyperlink" Target="../NGS/WGRS/230224_Saureus_LB_res/Variant%20Calling/4A3M1/output/evidence/SNP_57.html" TargetMode="External"/><Relationship Id="rId458" Type="http://schemas.openxmlformats.org/officeDocument/2006/relationships/hyperlink" Target="../NGS/WGRS/230224_Saureus_LB_res/Variant%20Calling/4A3M3/output/evidence/SNP_125.html" TargetMode="External"/><Relationship Id="rId623" Type="http://schemas.openxmlformats.org/officeDocument/2006/relationships/hyperlink" Target="../NGS/WGRS/230224_Saureus_LB_res/Variant%20Calling/4A3M4/output/evidence/SNP_121.html" TargetMode="External"/><Relationship Id="rId665" Type="http://schemas.openxmlformats.org/officeDocument/2006/relationships/hyperlink" Target="../NGS/WGRS/230224_Saureus_LB_res/Variant%20Calling/4A3M4/output/evidence/SNP_163.html" TargetMode="External"/><Relationship Id="rId15" Type="http://schemas.openxmlformats.org/officeDocument/2006/relationships/hyperlink" Target="../NGS/WGRS/230224_Saureus_LB_res/Variant%20Calling/SA113/output/evidence/SNP_15.html" TargetMode="External"/><Relationship Id="rId57" Type="http://schemas.openxmlformats.org/officeDocument/2006/relationships/hyperlink" Target="../NGS/WGRS/230224_Saureus_LB_res/Variant%20Calling/SA113/output/evidence/SNP_59.html" TargetMode="External"/><Relationship Id="rId262" Type="http://schemas.openxmlformats.org/officeDocument/2006/relationships/hyperlink" Target="../NGS/WGRS/230224_Saureus_LB_res/Variant%20Calling/4A3M1/output/evidence/SNP_99.html" TargetMode="External"/><Relationship Id="rId318" Type="http://schemas.openxmlformats.org/officeDocument/2006/relationships/hyperlink" Target="../NGS/WGRS/230224_Saureus_LB_res/Variant%20Calling/4A3M1/output/evidence/DEL_155.html" TargetMode="External"/><Relationship Id="rId525" Type="http://schemas.openxmlformats.org/officeDocument/2006/relationships/hyperlink" Target="../NGS/WGRS/230224_Saureus_LB_res/Variant%20Calling/4A3M4/output/evidence/SNP_21.html" TargetMode="External"/><Relationship Id="rId567" Type="http://schemas.openxmlformats.org/officeDocument/2006/relationships/hyperlink" Target="../NGS/WGRS/230224_Saureus_LB_res/Variant%20Calling/4A3M4/output/evidence/SNP_65.html" TargetMode="External"/><Relationship Id="rId99" Type="http://schemas.openxmlformats.org/officeDocument/2006/relationships/hyperlink" Target="../NGS/WGRS/230224_Saureus_LB_res/Variant%20Calling/SA113/output/evidence/SNP_101.html" TargetMode="External"/><Relationship Id="rId122" Type="http://schemas.openxmlformats.org/officeDocument/2006/relationships/hyperlink" Target="../NGS/WGRS/230224_Saureus_LB_res/Variant%20Calling/SA113/output/evidence/SNP_124.html" TargetMode="External"/><Relationship Id="rId164" Type="http://schemas.openxmlformats.org/officeDocument/2006/relationships/hyperlink" Target="../NGS/WGRS/230224_Saureus_LB_res/Variant%20Calling/SA113/output/evidence/SNP_166.html" TargetMode="External"/><Relationship Id="rId371" Type="http://schemas.openxmlformats.org/officeDocument/2006/relationships/hyperlink" Target="../NGS/WGRS/230224_Saureus_LB_res/Variant%20Calling/4A3M3/output/evidence/SNP_36.html" TargetMode="External"/><Relationship Id="rId427" Type="http://schemas.openxmlformats.org/officeDocument/2006/relationships/hyperlink" Target="../NGS/WGRS/230224_Saureus_LB_res/Variant%20Calling/4A3M3/output/evidence/INS_94.html" TargetMode="External"/><Relationship Id="rId469" Type="http://schemas.openxmlformats.org/officeDocument/2006/relationships/hyperlink" Target="../NGS/WGRS/230224_Saureus_LB_res/Variant%20Calling/4A3M3/output/evidence/SNP_136.html" TargetMode="External"/><Relationship Id="rId634" Type="http://schemas.openxmlformats.org/officeDocument/2006/relationships/hyperlink" Target="../NGS/WGRS/230224_Saureus_LB_res/Variant%20Calling/4A3M4/output/evidence/DEL_132.html" TargetMode="External"/><Relationship Id="rId676" Type="http://schemas.openxmlformats.org/officeDocument/2006/relationships/hyperlink" Target="../NGS/WGRS/230224_Saureus_LB_res/Variant%20Calling/4A3M4/output/evidence/SNP_174.html" TargetMode="External"/><Relationship Id="rId26" Type="http://schemas.openxmlformats.org/officeDocument/2006/relationships/hyperlink" Target="../NGS/WGRS/230224_Saureus_LB_res/Variant%20Calling/SA113/output/evidence/SNP_26.html" TargetMode="External"/><Relationship Id="rId231" Type="http://schemas.openxmlformats.org/officeDocument/2006/relationships/hyperlink" Target="../NGS/WGRS/230224_Saureus_LB_res/Variant%20Calling/4A3M1/output/evidence/DEL_68.html" TargetMode="External"/><Relationship Id="rId273" Type="http://schemas.openxmlformats.org/officeDocument/2006/relationships/hyperlink" Target="../NGS/WGRS/230224_Saureus_LB_res/Variant%20Calling/4A3M1/output/evidence/SNP_110.html" TargetMode="External"/><Relationship Id="rId329" Type="http://schemas.openxmlformats.org/officeDocument/2006/relationships/hyperlink" Target="../NGS/WGRS/230224_Saureus_LB_res/Variant%20Calling/4A3M1/output/evidence/SNP_166.html" TargetMode="External"/><Relationship Id="rId480" Type="http://schemas.openxmlformats.org/officeDocument/2006/relationships/hyperlink" Target="../NGS/WGRS/230224_Saureus_LB_res/Variant%20Calling/4A3M3/output/evidence/DEL_147.html" TargetMode="External"/><Relationship Id="rId536" Type="http://schemas.openxmlformats.org/officeDocument/2006/relationships/hyperlink" Target="../NGS/WGRS/230224_Saureus_LB_res/Variant%20Calling/4A3M4/output/evidence/SNP_32.html" TargetMode="External"/><Relationship Id="rId68" Type="http://schemas.openxmlformats.org/officeDocument/2006/relationships/hyperlink" Target="../NGS/WGRS/230224_Saureus_LB_res/Variant%20Calling/SA113/output/evidence/SNP_70.html" TargetMode="External"/><Relationship Id="rId133" Type="http://schemas.openxmlformats.org/officeDocument/2006/relationships/hyperlink" Target="../NGS/WGRS/230224_Saureus_LB_res/Variant%20Calling/SA113/output/evidence/DEL_135.html" TargetMode="External"/><Relationship Id="rId175" Type="http://schemas.openxmlformats.org/officeDocument/2006/relationships/hyperlink" Target="../NGS/WGRS/230224_Saureus_LB_res/Variant%20Calling/4A3M1/output/evidence/SNP_10.html" TargetMode="External"/><Relationship Id="rId340" Type="http://schemas.openxmlformats.org/officeDocument/2006/relationships/hyperlink" Target="../NGS/WGRS/230224_Saureus_LB_res/Variant%20Calling/4A3M3/output/evidence/SNP_5.html" TargetMode="External"/><Relationship Id="rId578" Type="http://schemas.openxmlformats.org/officeDocument/2006/relationships/hyperlink" Target="../NGS/WGRS/230224_Saureus_LB_res/Variant%20Calling/4A3M4/output/evidence/DEL_76.html" TargetMode="External"/><Relationship Id="rId200" Type="http://schemas.openxmlformats.org/officeDocument/2006/relationships/hyperlink" Target="../NGS/WGRS/230224_Saureus_LB_res/Variant%20Calling/4A3M1/output/evidence/SNP_35.html" TargetMode="External"/><Relationship Id="rId382" Type="http://schemas.openxmlformats.org/officeDocument/2006/relationships/hyperlink" Target="../NGS/WGRS/230224_Saureus_LB_res/Variant%20Calling/4A3M3/output/evidence/SNP_49.html" TargetMode="External"/><Relationship Id="rId438" Type="http://schemas.openxmlformats.org/officeDocument/2006/relationships/hyperlink" Target="../NGS/WGRS/230224_Saureus_LB_res/Variant%20Calling/4A3M3/output/evidence/SNP_105.html" TargetMode="External"/><Relationship Id="rId603" Type="http://schemas.openxmlformats.org/officeDocument/2006/relationships/hyperlink" Target="../NGS/WGRS/230224_Saureus_LB_res/Variant%20Calling/4A3M4/output/evidence/SNP_101.html" TargetMode="External"/><Relationship Id="rId645" Type="http://schemas.openxmlformats.org/officeDocument/2006/relationships/hyperlink" Target="../NGS/WGRS/230224_Saureus_LB_res/Variant%20Calling/4A3M4/output/evidence/DEL_143.html" TargetMode="External"/><Relationship Id="rId242" Type="http://schemas.openxmlformats.org/officeDocument/2006/relationships/hyperlink" Target="../NGS/WGRS/230224_Saureus_LB_res/Variant%20Calling/4A3M1/output/evidence/SNP_79.html" TargetMode="External"/><Relationship Id="rId284" Type="http://schemas.openxmlformats.org/officeDocument/2006/relationships/hyperlink" Target="../NGS/WGRS/230224_Saureus_LB_res/Variant%20Calling/4A3M1/output/evidence/SNP_121.html" TargetMode="External"/><Relationship Id="rId491" Type="http://schemas.openxmlformats.org/officeDocument/2006/relationships/hyperlink" Target="../NGS/WGRS/230224_Saureus_LB_res/Variant%20Calling/4A3M3/output/evidence/DEL_158.html" TargetMode="External"/><Relationship Id="rId505" Type="http://schemas.openxmlformats.org/officeDocument/2006/relationships/hyperlink" Target="../NGS/WGRS/230224_Saureus_LB_res/Variant%20Calling/4A3M3/output/evidence/SNP_172.html" TargetMode="External"/><Relationship Id="rId37" Type="http://schemas.openxmlformats.org/officeDocument/2006/relationships/hyperlink" Target="../NGS/WGRS/230224_Saureus_LB_res/Variant%20Calling/SA113/output/evidence/SNP_37.html" TargetMode="External"/><Relationship Id="rId79" Type="http://schemas.openxmlformats.org/officeDocument/2006/relationships/hyperlink" Target="../NGS/WGRS/230224_Saureus_LB_res/Variant%20Calling/SA113/output/evidence/SNP_81.html" TargetMode="External"/><Relationship Id="rId102" Type="http://schemas.openxmlformats.org/officeDocument/2006/relationships/hyperlink" Target="../NGS/WGRS/230224_Saureus_LB_res/Variant%20Calling/SA113/output/evidence/SNP_104.html" TargetMode="External"/><Relationship Id="rId144" Type="http://schemas.openxmlformats.org/officeDocument/2006/relationships/hyperlink" Target="../NGS/WGRS/230224_Saureus_LB_res/Variant%20Calling/SA113/output/evidence/SNP_146.html" TargetMode="External"/><Relationship Id="rId547" Type="http://schemas.openxmlformats.org/officeDocument/2006/relationships/hyperlink" Target="../NGS/WGRS/230224_Saureus_LB_res/Variant%20Calling/4A3M4/output/evidence/SNP_45.html" TargetMode="External"/><Relationship Id="rId589" Type="http://schemas.openxmlformats.org/officeDocument/2006/relationships/hyperlink" Target="../NGS/WGRS/230224_Saureus_LB_res/Variant%20Calling/4A3M4/output/evidence/SNP_87.html" TargetMode="External"/><Relationship Id="rId90" Type="http://schemas.openxmlformats.org/officeDocument/2006/relationships/hyperlink" Target="../NGS/WGRS/230224_Saureus_LB_res/Variant%20Calling/SA113/output/evidence/INS_92.html" TargetMode="External"/><Relationship Id="rId186" Type="http://schemas.openxmlformats.org/officeDocument/2006/relationships/hyperlink" Target="../NGS/WGRS/230224_Saureus_LB_res/Variant%20Calling/4A3M1/output/evidence/SNP_21.html" TargetMode="External"/><Relationship Id="rId351" Type="http://schemas.openxmlformats.org/officeDocument/2006/relationships/hyperlink" Target="../NGS/WGRS/230224_Saureus_LB_res/Variant%20Calling/4A3M3/output/evidence/SNP_16.html" TargetMode="External"/><Relationship Id="rId393" Type="http://schemas.openxmlformats.org/officeDocument/2006/relationships/hyperlink" Target="../NGS/WGRS/230224_Saureus_LB_res/Variant%20Calling/4A3M3/output/evidence/SNP_60.html" TargetMode="External"/><Relationship Id="rId407" Type="http://schemas.openxmlformats.org/officeDocument/2006/relationships/hyperlink" Target="../NGS/WGRS/230224_Saureus_LB_res/Variant%20Calling/4A3M3/output/evidence/SNP_74.html" TargetMode="External"/><Relationship Id="rId449" Type="http://schemas.openxmlformats.org/officeDocument/2006/relationships/hyperlink" Target="../NGS/WGRS/230224_Saureus_LB_res/Variant%20Calling/4A3M3/output/evidence/SNP_116.html" TargetMode="External"/><Relationship Id="rId614" Type="http://schemas.openxmlformats.org/officeDocument/2006/relationships/hyperlink" Target="../NGS/WGRS/230224_Saureus_LB_res/Variant%20Calling/4A3M4/output/evidence/SNP_112.html" TargetMode="External"/><Relationship Id="rId656" Type="http://schemas.openxmlformats.org/officeDocument/2006/relationships/hyperlink" Target="../NGS/WGRS/230224_Saureus_LB_res/Variant%20Calling/4A3M4/output/evidence/SNP_154.html" TargetMode="External"/><Relationship Id="rId211" Type="http://schemas.openxmlformats.org/officeDocument/2006/relationships/hyperlink" Target="../NGS/WGRS/230224_Saureus_LB_res/Variant%20Calling/4A3M1/output/evidence/SNP_48.html" TargetMode="External"/><Relationship Id="rId253" Type="http://schemas.openxmlformats.org/officeDocument/2006/relationships/hyperlink" Target="../NGS/WGRS/230224_Saureus_LB_res/Variant%20Calling/4A3M1/output/evidence/SNP_90.html" TargetMode="External"/><Relationship Id="rId295" Type="http://schemas.openxmlformats.org/officeDocument/2006/relationships/hyperlink" Target="../NGS/WGRS/230224_Saureus_LB_res/Variant%20Calling/4A3M1/output/evidence/DEL_132.html" TargetMode="External"/><Relationship Id="rId309" Type="http://schemas.openxmlformats.org/officeDocument/2006/relationships/hyperlink" Target="../NGS/WGRS/230224_Saureus_LB_res/Variant%20Calling/4A3M1/output/evidence/DEL_146.html" TargetMode="External"/><Relationship Id="rId460" Type="http://schemas.openxmlformats.org/officeDocument/2006/relationships/hyperlink" Target="../NGS/WGRS/230224_Saureus_LB_res/Variant%20Calling/4A3M3/output/evidence/SNP_127.html" TargetMode="External"/><Relationship Id="rId516" Type="http://schemas.openxmlformats.org/officeDocument/2006/relationships/hyperlink" Target="../NGS/WGRS/230224_Saureus_LB_res/Variant%20Calling/4A3M4/output/evidence/SNP_12.html" TargetMode="External"/><Relationship Id="rId48" Type="http://schemas.openxmlformats.org/officeDocument/2006/relationships/hyperlink" Target="../NGS/WGRS/230224_Saureus_LB_res/Variant%20Calling/SA113/output/evidence/SNP_50.html" TargetMode="External"/><Relationship Id="rId113" Type="http://schemas.openxmlformats.org/officeDocument/2006/relationships/hyperlink" Target="../NGS/WGRS/230224_Saureus_LB_res/Variant%20Calling/SA113/output/evidence/SNP_115.html" TargetMode="External"/><Relationship Id="rId320" Type="http://schemas.openxmlformats.org/officeDocument/2006/relationships/hyperlink" Target="../NGS/WGRS/230224_Saureus_LB_res/Variant%20Calling/4A3M1/output/evidence/SNP_157.html" TargetMode="External"/><Relationship Id="rId558" Type="http://schemas.openxmlformats.org/officeDocument/2006/relationships/hyperlink" Target="../NGS/WGRS/230224_Saureus_LB_res/Variant%20Calling/4A3M4/output/evidence/SNP_56.html" TargetMode="External"/><Relationship Id="rId155" Type="http://schemas.openxmlformats.org/officeDocument/2006/relationships/hyperlink" Target="../NGS/WGRS/230224_Saureus_LB_res/Variant%20Calling/SA113/output/evidence/SNP_157.html" TargetMode="External"/><Relationship Id="rId197" Type="http://schemas.openxmlformats.org/officeDocument/2006/relationships/hyperlink" Target="../NGS/WGRS/230224_Saureus_LB_res/Variant%20Calling/4A3M1/output/evidence/SNP_32.html" TargetMode="External"/><Relationship Id="rId362" Type="http://schemas.openxmlformats.org/officeDocument/2006/relationships/hyperlink" Target="../NGS/WGRS/230224_Saureus_LB_res/Variant%20Calling/4A3M3/output/evidence/SNP_27.html" TargetMode="External"/><Relationship Id="rId418" Type="http://schemas.openxmlformats.org/officeDocument/2006/relationships/hyperlink" Target="../NGS/WGRS/230224_Saureus_LB_res/Variant%20Calling/4A3M3/output/evidence/SNP_85.html" TargetMode="External"/><Relationship Id="rId625" Type="http://schemas.openxmlformats.org/officeDocument/2006/relationships/hyperlink" Target="../NGS/WGRS/230224_Saureus_LB_res/Variant%20Calling/4A3M4/output/evidence/SNP_123.html" TargetMode="External"/><Relationship Id="rId222" Type="http://schemas.openxmlformats.org/officeDocument/2006/relationships/hyperlink" Target="../NGS/WGRS/230224_Saureus_LB_res/Variant%20Calling/4A3M1/output/evidence/SNP_59.html" TargetMode="External"/><Relationship Id="rId264" Type="http://schemas.openxmlformats.org/officeDocument/2006/relationships/hyperlink" Target="../NGS/WGRS/230224_Saureus_LB_res/Variant%20Calling/4A3M1/output/evidence/SNP_101.html" TargetMode="External"/><Relationship Id="rId471" Type="http://schemas.openxmlformats.org/officeDocument/2006/relationships/hyperlink" Target="../NGS/WGRS/230224_Saureus_LB_res/Variant%20Calling/4A3M3/output/evidence/DEL_138.html" TargetMode="External"/><Relationship Id="rId667" Type="http://schemas.openxmlformats.org/officeDocument/2006/relationships/hyperlink" Target="../NGS/WGRS/230224_Saureus_LB_res/Variant%20Calling/4A3M4/output/evidence/SNP_165.html" TargetMode="External"/><Relationship Id="rId17" Type="http://schemas.openxmlformats.org/officeDocument/2006/relationships/hyperlink" Target="../NGS/WGRS/230224_Saureus_LB_res/Variant%20Calling/SA113/output/evidence/SNP_17.html" TargetMode="External"/><Relationship Id="rId59" Type="http://schemas.openxmlformats.org/officeDocument/2006/relationships/hyperlink" Target="../NGS/WGRS/230224_Saureus_LB_res/Variant%20Calling/SA113/output/evidence/SNP_61.html" TargetMode="External"/><Relationship Id="rId124" Type="http://schemas.openxmlformats.org/officeDocument/2006/relationships/hyperlink" Target="../NGS/WGRS/230224_Saureus_LB_res/Variant%20Calling/SA113/output/evidence/DEL_126.html" TargetMode="External"/><Relationship Id="rId527" Type="http://schemas.openxmlformats.org/officeDocument/2006/relationships/hyperlink" Target="../NGS/WGRS/230224_Saureus_LB_res/Variant%20Calling/4A3M4/output/evidence/SNP_23.html" TargetMode="External"/><Relationship Id="rId569" Type="http://schemas.openxmlformats.org/officeDocument/2006/relationships/hyperlink" Target="../NGS/WGRS/230224_Saureus_LB_res/Variant%20Calling/4A3M4/output/evidence/SNP_67.html" TargetMode="External"/><Relationship Id="rId70" Type="http://schemas.openxmlformats.org/officeDocument/2006/relationships/hyperlink" Target="../NGS/WGRS/230224_Saureus_LB_res/Variant%20Calling/SA113/output/evidence/SNP_72.html" TargetMode="External"/><Relationship Id="rId166" Type="http://schemas.openxmlformats.org/officeDocument/2006/relationships/hyperlink" Target="../NGS/WGRS/230224_Saureus_LB_res/Variant%20Calling/SA113/output/evidence/SNP_168.html" TargetMode="External"/><Relationship Id="rId331" Type="http://schemas.openxmlformats.org/officeDocument/2006/relationships/hyperlink" Target="../NGS/WGRS/230224_Saureus_LB_res/Variant%20Calling/4A3M1/output/evidence/SNP_168.html" TargetMode="External"/><Relationship Id="rId373" Type="http://schemas.openxmlformats.org/officeDocument/2006/relationships/hyperlink" Target="../NGS/WGRS/230224_Saureus_LB_res/Variant%20Calling/4A3M3/output/evidence/SNP_38.html" TargetMode="External"/><Relationship Id="rId429" Type="http://schemas.openxmlformats.org/officeDocument/2006/relationships/hyperlink" Target="../NGS/WGRS/230224_Saureus_LB_res/Variant%20Calling/4A3M3/output/evidence/SNP_96.html" TargetMode="External"/><Relationship Id="rId580" Type="http://schemas.openxmlformats.org/officeDocument/2006/relationships/hyperlink" Target="../NGS/WGRS/230224_Saureus_LB_res/Variant%20Calling/4A3M4/output/evidence/SNP_78.html" TargetMode="External"/><Relationship Id="rId636" Type="http://schemas.openxmlformats.org/officeDocument/2006/relationships/hyperlink" Target="../NGS/WGRS/230224_Saureus_LB_res/Variant%20Calling/4A3M4/output/evidence/DEL_134.html" TargetMode="External"/><Relationship Id="rId1" Type="http://schemas.openxmlformats.org/officeDocument/2006/relationships/hyperlink" Target="../NGS/WGRS/230224_Saureus_LB_res/Variant%20Calling/SA113/output/evidence/SNP_1.html" TargetMode="External"/><Relationship Id="rId233" Type="http://schemas.openxmlformats.org/officeDocument/2006/relationships/hyperlink" Target="../NGS/WGRS/230224_Saureus_LB_res/Variant%20Calling/4A3M1/output/evidence/SNP_70.html" TargetMode="External"/><Relationship Id="rId440" Type="http://schemas.openxmlformats.org/officeDocument/2006/relationships/hyperlink" Target="../NGS/WGRS/230224_Saureus_LB_res/Variant%20Calling/4A3M3/output/evidence/SNP_107.html" TargetMode="External"/><Relationship Id="rId28" Type="http://schemas.openxmlformats.org/officeDocument/2006/relationships/hyperlink" Target="../NGS/WGRS/230224_Saureus_LB_res/Variant%20Calling/SA113/output/evidence/SNP_28.html" TargetMode="External"/><Relationship Id="rId275" Type="http://schemas.openxmlformats.org/officeDocument/2006/relationships/hyperlink" Target="../NGS/WGRS/230224_Saureus_LB_res/Variant%20Calling/4A3M1/output/evidence/SNP_112.html" TargetMode="External"/><Relationship Id="rId300" Type="http://schemas.openxmlformats.org/officeDocument/2006/relationships/hyperlink" Target="../NGS/WGRS/230224_Saureus_LB_res/Variant%20Calling/4A3M1/output/evidence/DEL_137.html" TargetMode="External"/><Relationship Id="rId482" Type="http://schemas.openxmlformats.org/officeDocument/2006/relationships/hyperlink" Target="../NGS/WGRS/230224_Saureus_LB_res/Variant%20Calling/4A3M3/output/evidence/SNP_149.html" TargetMode="External"/><Relationship Id="rId538" Type="http://schemas.openxmlformats.org/officeDocument/2006/relationships/hyperlink" Target="../NGS/WGRS/230224_Saureus_LB_res/Variant%20Calling/4A3M4/output/evidence/SNP_34.html" TargetMode="External"/><Relationship Id="rId81" Type="http://schemas.openxmlformats.org/officeDocument/2006/relationships/hyperlink" Target="../NGS/WGRS/230224_Saureus_LB_res/Variant%20Calling/SA113/output/evidence/SNP_83.html" TargetMode="External"/><Relationship Id="rId135" Type="http://schemas.openxmlformats.org/officeDocument/2006/relationships/hyperlink" Target="../NGS/WGRS/230224_Saureus_LB_res/Variant%20Calling/SA113/output/evidence/DEL_137.html" TargetMode="External"/><Relationship Id="rId177" Type="http://schemas.openxmlformats.org/officeDocument/2006/relationships/hyperlink" Target="../NGS/WGRS/230224_Saureus_LB_res/Variant%20Calling/4A3M1/output/evidence/SNP_12.html" TargetMode="External"/><Relationship Id="rId342" Type="http://schemas.openxmlformats.org/officeDocument/2006/relationships/hyperlink" Target="../NGS/WGRS/230224_Saureus_LB_res/Variant%20Calling/4A3M3/output/evidence/SNP_7.html" TargetMode="External"/><Relationship Id="rId384" Type="http://schemas.openxmlformats.org/officeDocument/2006/relationships/hyperlink" Target="../NGS/WGRS/230224_Saureus_LB_res/Variant%20Calling/4A3M3/output/evidence/SNP_51.html" TargetMode="External"/><Relationship Id="rId591" Type="http://schemas.openxmlformats.org/officeDocument/2006/relationships/hyperlink" Target="../NGS/WGRS/230224_Saureus_LB_res/Variant%20Calling/4A3M4/output/evidence/DEL_89.html" TargetMode="External"/><Relationship Id="rId605" Type="http://schemas.openxmlformats.org/officeDocument/2006/relationships/hyperlink" Target="../NGS/WGRS/230224_Saureus_LB_res/Variant%20Calling/4A3M4/output/evidence/SNP_103.html" TargetMode="External"/><Relationship Id="rId202" Type="http://schemas.openxmlformats.org/officeDocument/2006/relationships/hyperlink" Target="../NGS/WGRS/230224_Saureus_LB_res/Variant%20Calling/4A3M1/output/evidence/SNP_37.html" TargetMode="External"/><Relationship Id="rId244" Type="http://schemas.openxmlformats.org/officeDocument/2006/relationships/hyperlink" Target="../NGS/WGRS/230224_Saureus_LB_res/Variant%20Calling/4A3M1/output/evidence/SNP_81.html" TargetMode="External"/><Relationship Id="rId647" Type="http://schemas.openxmlformats.org/officeDocument/2006/relationships/hyperlink" Target="../NGS/WGRS/230224_Saureus_LB_res/Variant%20Calling/4A3M4/output/evidence/DEL_145.html" TargetMode="External"/><Relationship Id="rId39" Type="http://schemas.openxmlformats.org/officeDocument/2006/relationships/hyperlink" Target="../NGS/WGRS/230224_Saureus_LB_res/Variant%20Calling/SA113/output/evidence/DEL_40.html" TargetMode="External"/><Relationship Id="rId286" Type="http://schemas.openxmlformats.org/officeDocument/2006/relationships/hyperlink" Target="../NGS/WGRS/230224_Saureus_LB_res/Variant%20Calling/4A3M1/output/evidence/SNP_123.html" TargetMode="External"/><Relationship Id="rId451" Type="http://schemas.openxmlformats.org/officeDocument/2006/relationships/hyperlink" Target="../NGS/WGRS/230224_Saureus_LB_res/Variant%20Calling/4A3M3/output/evidence/SNP_118.html" TargetMode="External"/><Relationship Id="rId493" Type="http://schemas.openxmlformats.org/officeDocument/2006/relationships/hyperlink" Target="../NGS/WGRS/230224_Saureus_LB_res/Variant%20Calling/4A3M3/output/evidence/SNP_160.html" TargetMode="External"/><Relationship Id="rId507" Type="http://schemas.openxmlformats.org/officeDocument/2006/relationships/hyperlink" Target="../NGS/WGRS/230224_Saureus_LB_res/Variant%20Calling/4A3M4/output/evidence/SNP_3.html" TargetMode="External"/><Relationship Id="rId549" Type="http://schemas.openxmlformats.org/officeDocument/2006/relationships/hyperlink" Target="../NGS/WGRS/230224_Saureus_LB_res/Variant%20Calling/4A3M4/output/evidence/SNP_47.html" TargetMode="External"/><Relationship Id="rId50" Type="http://schemas.openxmlformats.org/officeDocument/2006/relationships/hyperlink" Target="../NGS/WGRS/230224_Saureus_LB_res/Variant%20Calling/SA113/output/evidence/DEL_52.html" TargetMode="External"/><Relationship Id="rId104" Type="http://schemas.openxmlformats.org/officeDocument/2006/relationships/hyperlink" Target="../NGS/WGRS/230224_Saureus_LB_res/Variant%20Calling/SA113/output/evidence/SNP_106.html" TargetMode="External"/><Relationship Id="rId146" Type="http://schemas.openxmlformats.org/officeDocument/2006/relationships/hyperlink" Target="../NGS/WGRS/230224_Saureus_LB_res/Variant%20Calling/SA113/output/evidence/SNP_148.html" TargetMode="External"/><Relationship Id="rId188" Type="http://schemas.openxmlformats.org/officeDocument/2006/relationships/hyperlink" Target="../NGS/WGRS/230224_Saureus_LB_res/Variant%20Calling/4A3M1/output/evidence/SNP_23.html" TargetMode="External"/><Relationship Id="rId311" Type="http://schemas.openxmlformats.org/officeDocument/2006/relationships/hyperlink" Target="../NGS/WGRS/230224_Saureus_LB_res/Variant%20Calling/4A3M1/output/evidence/SNP_148.html" TargetMode="External"/><Relationship Id="rId353" Type="http://schemas.openxmlformats.org/officeDocument/2006/relationships/hyperlink" Target="../NGS/WGRS/230224_Saureus_LB_res/Variant%20Calling/4A3M3/output/evidence/SNP_18.html" TargetMode="External"/><Relationship Id="rId395" Type="http://schemas.openxmlformats.org/officeDocument/2006/relationships/hyperlink" Target="../NGS/WGRS/230224_Saureus_LB_res/Variant%20Calling/4A3M3/output/evidence/SNP_62.html" TargetMode="External"/><Relationship Id="rId409" Type="http://schemas.openxmlformats.org/officeDocument/2006/relationships/hyperlink" Target="../NGS/WGRS/230224_Saureus_LB_res/Variant%20Calling/4A3M3/output/evidence/DEL_76.html" TargetMode="External"/><Relationship Id="rId560" Type="http://schemas.openxmlformats.org/officeDocument/2006/relationships/hyperlink" Target="../NGS/WGRS/230224_Saureus_LB_res/Variant%20Calling/4A3M4/output/evidence/SNP_58.html" TargetMode="External"/><Relationship Id="rId92" Type="http://schemas.openxmlformats.org/officeDocument/2006/relationships/hyperlink" Target="../NGS/WGRS/230224_Saureus_LB_res/Variant%20Calling/SA113/output/evidence/SNP_94.html" TargetMode="External"/><Relationship Id="rId213" Type="http://schemas.openxmlformats.org/officeDocument/2006/relationships/hyperlink" Target="../NGS/WGRS/230224_Saureus_LB_res/Variant%20Calling/4A3M1/output/evidence/SNP_50.html" TargetMode="External"/><Relationship Id="rId420" Type="http://schemas.openxmlformats.org/officeDocument/2006/relationships/hyperlink" Target="../NGS/WGRS/230224_Saureus_LB_res/Variant%20Calling/4A3M3/output/evidence/SNP_87.html" TargetMode="External"/><Relationship Id="rId616" Type="http://schemas.openxmlformats.org/officeDocument/2006/relationships/hyperlink" Target="../NGS/WGRS/230224_Saureus_LB_res/Variant%20Calling/4A3M4/output/evidence/SNP_114.html" TargetMode="External"/><Relationship Id="rId658" Type="http://schemas.openxmlformats.org/officeDocument/2006/relationships/hyperlink" Target="../NGS/WGRS/230224_Saureus_LB_res/Variant%20Calling/4A3M4/output/evidence/SUB_156.html" TargetMode="External"/><Relationship Id="rId255" Type="http://schemas.openxmlformats.org/officeDocument/2006/relationships/hyperlink" Target="../NGS/WGRS/230224_Saureus_LB_res/Variant%20Calling/4A3M1/output/evidence/SNP_92.html" TargetMode="External"/><Relationship Id="rId297" Type="http://schemas.openxmlformats.org/officeDocument/2006/relationships/hyperlink" Target="../NGS/WGRS/230224_Saureus_LB_res/Variant%20Calling/4A3M1/output/evidence/SNP_134.html" TargetMode="External"/><Relationship Id="rId462" Type="http://schemas.openxmlformats.org/officeDocument/2006/relationships/hyperlink" Target="../NGS/WGRS/230224_Saureus_LB_res/Variant%20Calling/4A3M3/output/evidence/SNP_129.html" TargetMode="External"/><Relationship Id="rId518" Type="http://schemas.openxmlformats.org/officeDocument/2006/relationships/hyperlink" Target="../NGS/WGRS/230224_Saureus_LB_res/Variant%20Calling/4A3M4/output/evidence/SNP_14.html" TargetMode="External"/><Relationship Id="rId115" Type="http://schemas.openxmlformats.org/officeDocument/2006/relationships/hyperlink" Target="../NGS/WGRS/230224_Saureus_LB_res/Variant%20Calling/SA113/output/evidence/SNP_117.html" TargetMode="External"/><Relationship Id="rId157" Type="http://schemas.openxmlformats.org/officeDocument/2006/relationships/hyperlink" Target="../NGS/WGRS/230224_Saureus_LB_res/Variant%20Calling/SA113/output/evidence/SNP_159.html" TargetMode="External"/><Relationship Id="rId322" Type="http://schemas.openxmlformats.org/officeDocument/2006/relationships/hyperlink" Target="../NGS/WGRS/230224_Saureus_LB_res/Variant%20Calling/4A3M1/output/evidence/SNP_159.html" TargetMode="External"/><Relationship Id="rId364" Type="http://schemas.openxmlformats.org/officeDocument/2006/relationships/hyperlink" Target="..\NGS\WGRS\230224_Saureus_LB_res\Variant%20Calling\4A3M3\output\evidence\SNP_29.html" TargetMode="External"/><Relationship Id="rId61" Type="http://schemas.openxmlformats.org/officeDocument/2006/relationships/hyperlink" Target="../NGS/WGRS/230224_Saureus_LB_res/Variant%20Calling/SA113/output/evidence/SNP_63.html" TargetMode="External"/><Relationship Id="rId199" Type="http://schemas.openxmlformats.org/officeDocument/2006/relationships/hyperlink" Target="../NGS/WGRS/230224_Saureus_LB_res/Variant%20Calling/4A3M1/output/evidence/SNP_34.html" TargetMode="External"/><Relationship Id="rId571" Type="http://schemas.openxmlformats.org/officeDocument/2006/relationships/hyperlink" Target="../NGS/WGRS/230224_Saureus_LB_res/Variant%20Calling/4A3M4/output/evidence/DEL_69.html" TargetMode="External"/><Relationship Id="rId627" Type="http://schemas.openxmlformats.org/officeDocument/2006/relationships/hyperlink" Target="../NGS/WGRS/230224_Saureus_LB_res/Variant%20Calling/4A3M4/output/evidence/SNP_125.html" TargetMode="External"/><Relationship Id="rId669" Type="http://schemas.openxmlformats.org/officeDocument/2006/relationships/hyperlink" Target="../NGS/WGRS/230224_Saureus_LB_res/Variant%20Calling/4A3M4/output/evidence/DEL_167.html" TargetMode="External"/><Relationship Id="rId19" Type="http://schemas.openxmlformats.org/officeDocument/2006/relationships/hyperlink" Target="../NGS/WGRS/230224_Saureus_LB_res/Variant%20Calling/SA113/output/evidence/SNP_19.html" TargetMode="External"/><Relationship Id="rId224" Type="http://schemas.openxmlformats.org/officeDocument/2006/relationships/hyperlink" Target="../NGS/WGRS/230224_Saureus_LB_res/Variant%20Calling/4A3M1/output/evidence/SNP_61.html" TargetMode="External"/><Relationship Id="rId266" Type="http://schemas.openxmlformats.org/officeDocument/2006/relationships/hyperlink" Target="../NGS/WGRS/230224_Saureus_LB_res/Variant%20Calling/4A3M1/output/evidence/SNP_103.html" TargetMode="External"/><Relationship Id="rId431" Type="http://schemas.openxmlformats.org/officeDocument/2006/relationships/hyperlink" Target="../NGS/WGRS/230224_Saureus_LB_res/Variant%20Calling/4A3M3/output/evidence/SNP_98.html" TargetMode="External"/><Relationship Id="rId473" Type="http://schemas.openxmlformats.org/officeDocument/2006/relationships/hyperlink" Target="../NGS/WGRS/230224_Saureus_LB_res/Variant%20Calling/4A3M3/output/evidence/DEL_140.html" TargetMode="External"/><Relationship Id="rId529" Type="http://schemas.openxmlformats.org/officeDocument/2006/relationships/hyperlink" Target="../NGS/WGRS/230224_Saureus_LB_res/Variant%20Calling/4A3M4/output/evidence/SNP_25.html" TargetMode="External"/><Relationship Id="rId30" Type="http://schemas.openxmlformats.org/officeDocument/2006/relationships/hyperlink" Target="../NGS/WGRS/230224_Saureus_LB_res/Variant%20Calling/SA113/output/evidence/SNP_30.html" TargetMode="External"/><Relationship Id="rId126" Type="http://schemas.openxmlformats.org/officeDocument/2006/relationships/hyperlink" Target="../NGS/WGRS/230224_Saureus_LB_res/Variant%20Calling/SA113/output/evidence/DEL_128.html" TargetMode="External"/><Relationship Id="rId168" Type="http://schemas.openxmlformats.org/officeDocument/2006/relationships/hyperlink" Target="../NGS/WGRS/230224_Saureus_LB_res/Variant%20Calling/4A3M1/output/evidence/SNP_3.html" TargetMode="External"/><Relationship Id="rId333" Type="http://schemas.openxmlformats.org/officeDocument/2006/relationships/hyperlink" Target="../NGS/WGRS/230224_Saureus_LB_res/Variant%20Calling/4A3M1/output/evidence/SNP_170.html" TargetMode="External"/><Relationship Id="rId540" Type="http://schemas.openxmlformats.org/officeDocument/2006/relationships/hyperlink" Target="../NGS/WGRS/230224_Saureus_LB_res/Variant%20Calling/4A3M4/output/evidence/SNP_36.html" TargetMode="External"/><Relationship Id="rId72" Type="http://schemas.openxmlformats.org/officeDocument/2006/relationships/hyperlink" Target="../NGS/WGRS/230224_Saureus_LB_res/Variant%20Calling/SA113/output/evidence/SNP_74.html" TargetMode="External"/><Relationship Id="rId375" Type="http://schemas.openxmlformats.org/officeDocument/2006/relationships/hyperlink" Target="../NGS/WGRS/230224_Saureus_LB_res/Variant%20Calling/4A3M3/output/evidence/DEL_41.html" TargetMode="External"/><Relationship Id="rId582" Type="http://schemas.openxmlformats.org/officeDocument/2006/relationships/hyperlink" Target="../NGS/WGRS/230224_Saureus_LB_res/Variant%20Calling/4A3M4/output/evidence/SNP_80.html" TargetMode="External"/><Relationship Id="rId638" Type="http://schemas.openxmlformats.org/officeDocument/2006/relationships/hyperlink" Target="../NGS/WGRS/230224_Saureus_LB_res/Variant%20Calling/4A3M4/output/evidence/SNP_136.html" TargetMode="External"/><Relationship Id="rId3" Type="http://schemas.openxmlformats.org/officeDocument/2006/relationships/hyperlink" Target="../NGS/WGRS/230224_Saureus_LB_res/Variant%20Calling/SA113/output/evidence/SNP_3.html" TargetMode="External"/><Relationship Id="rId235" Type="http://schemas.openxmlformats.org/officeDocument/2006/relationships/hyperlink" Target="../NGS/WGRS/230224_Saureus_LB_res/Variant%20Calling/4A3M1/output/evidence/SNP_72.html" TargetMode="External"/><Relationship Id="rId277" Type="http://schemas.openxmlformats.org/officeDocument/2006/relationships/hyperlink" Target="../NGS/WGRS/230224_Saureus_LB_res/Variant%20Calling/4A3M1/output/evidence/SNP_114.html" TargetMode="External"/><Relationship Id="rId400" Type="http://schemas.openxmlformats.org/officeDocument/2006/relationships/hyperlink" Target="../NGS/WGRS/230224_Saureus_LB_res/Variant%20Calling/4A3M3/output/evidence/SNP_67.html" TargetMode="External"/><Relationship Id="rId442" Type="http://schemas.openxmlformats.org/officeDocument/2006/relationships/hyperlink" Target="../NGS/WGRS/230224_Saureus_LB_res/Variant%20Calling/4A3M3/output/evidence/SNP_109.html" TargetMode="External"/><Relationship Id="rId484" Type="http://schemas.openxmlformats.org/officeDocument/2006/relationships/hyperlink" Target="../NGS/WGRS/230224_Saureus_LB_res/Variant%20Calling/4A3M3/output/evidence/SNP_151.html" TargetMode="External"/><Relationship Id="rId137" Type="http://schemas.openxmlformats.org/officeDocument/2006/relationships/hyperlink" Target="../NGS/WGRS/230224_Saureus_LB_res/Variant%20Calling/SA113/output/evidence/DEL_139.html" TargetMode="External"/><Relationship Id="rId302" Type="http://schemas.openxmlformats.org/officeDocument/2006/relationships/hyperlink" Target="../NGS/WGRS/230224_Saureus_LB_res/Variant%20Calling/4A3M1/output/evidence/DEL_139.html" TargetMode="External"/><Relationship Id="rId344" Type="http://schemas.openxmlformats.org/officeDocument/2006/relationships/hyperlink" Target="../NGS/WGRS/230224_Saureus_LB_res/Variant%20Calling/4A3M3/output/evidence/SNP_9.html" TargetMode="External"/><Relationship Id="rId41" Type="http://schemas.openxmlformats.org/officeDocument/2006/relationships/hyperlink" Target="../NGS/WGRS/230224_Saureus_LB_res/Variant%20Calling/SA113/output/evidence/SNP_42.html" TargetMode="External"/><Relationship Id="rId83" Type="http://schemas.openxmlformats.org/officeDocument/2006/relationships/hyperlink" Target="../NGS/WGRS/230224_Saureus_LB_res/Variant%20Calling/SA113/output/evidence/SNP_85.html" TargetMode="External"/><Relationship Id="rId179" Type="http://schemas.openxmlformats.org/officeDocument/2006/relationships/hyperlink" Target="../NGS/WGRS/230224_Saureus_LB_res/Variant%20Calling/4A3M1/output/evidence/SNP_14.html" TargetMode="External"/><Relationship Id="rId386" Type="http://schemas.openxmlformats.org/officeDocument/2006/relationships/hyperlink" Target="../NGS/WGRS/230224_Saureus_LB_res/Variant%20Calling/4A3M3/output/evidence/DEL_53.html" TargetMode="External"/><Relationship Id="rId551" Type="http://schemas.openxmlformats.org/officeDocument/2006/relationships/hyperlink" Target="../NGS/WGRS/230224_Saureus_LB_res/Variant%20Calling/4A3M4/output/evidence/SNP_49.html" TargetMode="External"/><Relationship Id="rId593" Type="http://schemas.openxmlformats.org/officeDocument/2006/relationships/hyperlink" Target="../NGS/WGRS/230224_Saureus_LB_res/Variant%20Calling/4A3M4/output/evidence/SNP_91.html" TargetMode="External"/><Relationship Id="rId607" Type="http://schemas.openxmlformats.org/officeDocument/2006/relationships/hyperlink" Target="../NGS/WGRS/230224_Saureus_LB_res/Variant%20Calling/4A3M4/output/evidence/SNP_105.html" TargetMode="External"/><Relationship Id="rId649" Type="http://schemas.openxmlformats.org/officeDocument/2006/relationships/hyperlink" Target="../NGS/WGRS/230224_Saureus_LB_res/Variant%20Calling/4A3M4/output/evidence/DEL_147.html" TargetMode="External"/><Relationship Id="rId190" Type="http://schemas.openxmlformats.org/officeDocument/2006/relationships/hyperlink" Target="../NGS/WGRS/230224_Saureus_LB_res/Variant%20Calling/4A3M1/output/evidence/SNP_25.html" TargetMode="External"/><Relationship Id="rId204" Type="http://schemas.openxmlformats.org/officeDocument/2006/relationships/hyperlink" Target="../NGS/WGRS/230224_Saureus_LB_res/Variant%20Calling/4A3M1/output/evidence/DEL_40.html" TargetMode="External"/><Relationship Id="rId246" Type="http://schemas.openxmlformats.org/officeDocument/2006/relationships/hyperlink" Target="../NGS/WGRS/230224_Saureus_LB_res/Variant%20Calling/4A3M1/output/evidence/SNP_83.html" TargetMode="External"/><Relationship Id="rId288" Type="http://schemas.openxmlformats.org/officeDocument/2006/relationships/hyperlink" Target="../NGS/WGRS/230224_Saureus_LB_res/Variant%20Calling/4A3M1/output/evidence/SNP_125.html" TargetMode="External"/><Relationship Id="rId411" Type="http://schemas.openxmlformats.org/officeDocument/2006/relationships/hyperlink" Target="../NGS/WGRS/230224_Saureus_LB_res/Variant%20Calling/4A3M3/output/evidence/SNP_78.html" TargetMode="External"/><Relationship Id="rId453" Type="http://schemas.openxmlformats.org/officeDocument/2006/relationships/hyperlink" Target="../NGS/WGRS/230224_Saureus_LB_res/Variant%20Calling/4A3M3/output/evidence/SNP_120.html" TargetMode="External"/><Relationship Id="rId509" Type="http://schemas.openxmlformats.org/officeDocument/2006/relationships/hyperlink" Target="../NGS/WGRS/230224_Saureus_LB_res/Variant%20Calling/4A3M4/output/evidence/SNP_5.html" TargetMode="External"/><Relationship Id="rId660" Type="http://schemas.openxmlformats.org/officeDocument/2006/relationships/hyperlink" Target="../NGS/WGRS/230224_Saureus_LB_res/Variant%20Calling/4A3M4/output/evidence/SNP_158.html" TargetMode="External"/><Relationship Id="rId106" Type="http://schemas.openxmlformats.org/officeDocument/2006/relationships/hyperlink" Target="../NGS/WGRS/230224_Saureus_LB_res/Variant%20Calling/SA113/output/evidence/SNP_108.html" TargetMode="External"/><Relationship Id="rId313" Type="http://schemas.openxmlformats.org/officeDocument/2006/relationships/hyperlink" Target="../NGS/WGRS/230224_Saureus_LB_res/Variant%20Calling/4A3M1/output/evidence/SNP_150.html" TargetMode="External"/><Relationship Id="rId495" Type="http://schemas.openxmlformats.org/officeDocument/2006/relationships/hyperlink" Target="../NGS/WGRS/230224_Saureus_LB_res/Variant%20Calling/4A3M3/output/evidence/SNP_162.html" TargetMode="External"/><Relationship Id="rId10" Type="http://schemas.openxmlformats.org/officeDocument/2006/relationships/hyperlink" Target="../NGS/WGRS/230224_Saureus_LB_res/Variant%20Calling/SA113/output/evidence/SNP_10.html" TargetMode="External"/><Relationship Id="rId52" Type="http://schemas.openxmlformats.org/officeDocument/2006/relationships/hyperlink" Target="../NGS/WGRS/230224_Saureus_LB_res/Variant%20Calling/SA113/output/evidence/SNP_54.html" TargetMode="External"/><Relationship Id="rId94" Type="http://schemas.openxmlformats.org/officeDocument/2006/relationships/hyperlink" Target="../NGS/WGRS/230224_Saureus_LB_res/Variant%20Calling/SA113/output/evidence/SNP_96.html" TargetMode="External"/><Relationship Id="rId148" Type="http://schemas.openxmlformats.org/officeDocument/2006/relationships/hyperlink" Target="../NGS/WGRS/230224_Saureus_LB_res/Variant%20Calling/SA113/output/evidence/SUB_150.html" TargetMode="External"/><Relationship Id="rId355" Type="http://schemas.openxmlformats.org/officeDocument/2006/relationships/hyperlink" Target="../NGS/WGRS/230224_Saureus_LB_res/Variant%20Calling/4A3M3/output/evidence/SNP_20.html" TargetMode="External"/><Relationship Id="rId397" Type="http://schemas.openxmlformats.org/officeDocument/2006/relationships/hyperlink" Target="../NGS/WGRS/230224_Saureus_LB_res/Variant%20Calling/4A3M3/output/evidence/SNP_64.html" TargetMode="External"/><Relationship Id="rId520" Type="http://schemas.openxmlformats.org/officeDocument/2006/relationships/hyperlink" Target="../NGS/WGRS/230224_Saureus_LB_res/Variant%20Calling/4A3M4/output/evidence/SNP_16.html" TargetMode="External"/><Relationship Id="rId562" Type="http://schemas.openxmlformats.org/officeDocument/2006/relationships/hyperlink" Target="../NGS/WGRS/230224_Saureus_LB_res/Variant%20Calling/4A3M4/output/evidence/SNP_60.html" TargetMode="External"/><Relationship Id="rId618" Type="http://schemas.openxmlformats.org/officeDocument/2006/relationships/hyperlink" Target="../NGS/WGRS/230224_Saureus_LB_res/Variant%20Calling/4A3M4/output/evidence/SNP_116.html" TargetMode="External"/><Relationship Id="rId215" Type="http://schemas.openxmlformats.org/officeDocument/2006/relationships/hyperlink" Target="../NGS/WGRS/230224_Saureus_LB_res/Variant%20Calling/4A3M1/output/evidence/DEL_52.html" TargetMode="External"/><Relationship Id="rId257" Type="http://schemas.openxmlformats.org/officeDocument/2006/relationships/hyperlink" Target="../NGS/WGRS/230224_Saureus_LB_res/Variant%20Calling/4A3M1/output/evidence/DEL_94.html" TargetMode="External"/><Relationship Id="rId422" Type="http://schemas.openxmlformats.org/officeDocument/2006/relationships/hyperlink" Target="../NGS/WGRS/230224_Saureus_LB_res/Variant%20Calling/4A3M3/output/evidence/DEL_89.html" TargetMode="External"/><Relationship Id="rId464" Type="http://schemas.openxmlformats.org/officeDocument/2006/relationships/hyperlink" Target="../NGS/WGRS/230224_Saureus_LB_res/Variant%20Calling/4A3M3/output/evidence/SNP_131.html" TargetMode="External"/><Relationship Id="rId299" Type="http://schemas.openxmlformats.org/officeDocument/2006/relationships/hyperlink" Target="../NGS/WGRS/230224_Saureus_LB_res/Variant%20Calling/4A3M1/output/evidence/SNP_136.html" TargetMode="External"/><Relationship Id="rId63" Type="http://schemas.openxmlformats.org/officeDocument/2006/relationships/hyperlink" Target="../NGS/WGRS/230224_Saureus_LB_res/Variant%20Calling/SA113/output/evidence/SNP_65.html" TargetMode="External"/><Relationship Id="rId159" Type="http://schemas.openxmlformats.org/officeDocument/2006/relationships/hyperlink" Target="../NGS/WGRS/230224_Saureus_LB_res/Variant%20Calling/SA113/output/evidence/DEL_161.html" TargetMode="External"/><Relationship Id="rId366" Type="http://schemas.openxmlformats.org/officeDocument/2006/relationships/hyperlink" Target="../NGS/WGRS/230224_Saureus_LB_res/Variant%20Calling/4A3M3/output/evidence/SNP_31.html" TargetMode="External"/><Relationship Id="rId573" Type="http://schemas.openxmlformats.org/officeDocument/2006/relationships/hyperlink" Target="../NGS/WGRS/230224_Saureus_LB_res/Variant%20Calling/4A3M4/output/evidence/SNP_71.html" TargetMode="External"/><Relationship Id="rId226" Type="http://schemas.openxmlformats.org/officeDocument/2006/relationships/hyperlink" Target="../NGS/WGRS/230224_Saureus_LB_res/Variant%20Calling/4A3M1/output/evidence/SNP_63.html" TargetMode="External"/><Relationship Id="rId433" Type="http://schemas.openxmlformats.org/officeDocument/2006/relationships/hyperlink" Target="../NGS/WGRS/230224_Saureus_LB_res/Variant%20Calling/4A3M3/output/evidence/SNP_100.html" TargetMode="External"/><Relationship Id="rId640" Type="http://schemas.openxmlformats.org/officeDocument/2006/relationships/hyperlink" Target="../NGS/WGRS/230224_Saureus_LB_res/Variant%20Calling/4A3M4/output/evidence/SNP_138.html" TargetMode="External"/><Relationship Id="rId74" Type="http://schemas.openxmlformats.org/officeDocument/2006/relationships/hyperlink" Target="../NGS/WGRS/230224_Saureus_LB_res/Variant%20Calling/SA113/output/evidence/SNP_76.html" TargetMode="External"/><Relationship Id="rId377" Type="http://schemas.openxmlformats.org/officeDocument/2006/relationships/hyperlink" Target="../NGS/WGRS/230224_Saureus_LB_res/Variant%20Calling/4A3M3/output/evidence/SNP_43.html" TargetMode="External"/><Relationship Id="rId500" Type="http://schemas.openxmlformats.org/officeDocument/2006/relationships/hyperlink" Target="../NGS/WGRS/230224_Saureus_LB_res/Variant%20Calling/4A3M3/output/evidence/SNP_167.html" TargetMode="External"/><Relationship Id="rId584" Type="http://schemas.openxmlformats.org/officeDocument/2006/relationships/hyperlink" Target="../NGS/WGRS/230224_Saureus_LB_res/Variant%20Calling/4A3M4/output/evidence/SNP_82.html" TargetMode="External"/><Relationship Id="rId5" Type="http://schemas.openxmlformats.org/officeDocument/2006/relationships/hyperlink" Target="..\NGS\WGRS\230224_Saureus_LB_res\Variant%20Calling\SA113\output\evidence\SNP_5.html" TargetMode="External"/><Relationship Id="rId237" Type="http://schemas.openxmlformats.org/officeDocument/2006/relationships/hyperlink" Target="../NGS/WGRS/230224_Saureus_LB_res/Variant%20Calling/4A3M1/output/evidence/SNP_74.html" TargetMode="External"/><Relationship Id="rId444" Type="http://schemas.openxmlformats.org/officeDocument/2006/relationships/hyperlink" Target="../NGS/WGRS/230224_Saureus_LB_res/Variant%20Calling/4A3M3/output/evidence/SNP_111.html" TargetMode="External"/><Relationship Id="rId651" Type="http://schemas.openxmlformats.org/officeDocument/2006/relationships/hyperlink" Target="../NGS/WGRS/230224_Saureus_LB_res/Variant%20Calling/4A3M4/output/evidence/DEL_149.html" TargetMode="External"/><Relationship Id="rId290" Type="http://schemas.openxmlformats.org/officeDocument/2006/relationships/hyperlink" Target="../NGS/WGRS/230224_Saureus_LB_res/Variant%20Calling/4A3M1/output/evidence/SNP_127.html" TargetMode="External"/><Relationship Id="rId304" Type="http://schemas.openxmlformats.org/officeDocument/2006/relationships/hyperlink" Target="../NGS/WGRS/230224_Saureus_LB_res/Variant%20Calling/4A3M1/output/evidence/DEL_141.html" TargetMode="External"/><Relationship Id="rId388" Type="http://schemas.openxmlformats.org/officeDocument/2006/relationships/hyperlink" Target="../NGS/WGRS/230224_Saureus_LB_res/Variant%20Calling/4A3M3/output/evidence/SNP_55.html" TargetMode="External"/><Relationship Id="rId511" Type="http://schemas.openxmlformats.org/officeDocument/2006/relationships/hyperlink" Target="../NGS/WGRS/230224_Saureus_LB_res/Variant%20Calling/4A3M4/output/evidence/SNP_7.html" TargetMode="External"/><Relationship Id="rId609" Type="http://schemas.openxmlformats.org/officeDocument/2006/relationships/hyperlink" Target="../NGS/WGRS/230224_Saureus_LB_res/Variant%20Calling/4A3M4/output/evidence/SNP_107.html" TargetMode="External"/><Relationship Id="rId85" Type="http://schemas.openxmlformats.org/officeDocument/2006/relationships/hyperlink" Target="../NGS/WGRS/230224_Saureus_LB_res/Variant%20Calling/SA113/output/evidence/DEL_87.html" TargetMode="External"/><Relationship Id="rId150" Type="http://schemas.openxmlformats.org/officeDocument/2006/relationships/hyperlink" Target="../NGS/WGRS/230224_Saureus_LB_res/Variant%20Calling/SA113/output/evidence/SNP_152.html" TargetMode="External"/><Relationship Id="rId595" Type="http://schemas.openxmlformats.org/officeDocument/2006/relationships/hyperlink" Target="../NGS/WGRS/230224_Saureus_LB_res/Variant%20Calling/4A3M4/output/evidence/SNP_93.html" TargetMode="External"/><Relationship Id="rId248" Type="http://schemas.openxmlformats.org/officeDocument/2006/relationships/hyperlink" Target="../NGS/WGRS/230224_Saureus_LB_res/Variant%20Calling/4A3M1/output/evidence/SNP_85.html" TargetMode="External"/><Relationship Id="rId455" Type="http://schemas.openxmlformats.org/officeDocument/2006/relationships/hyperlink" Target="../NGS/WGRS/230224_Saureus_LB_res/Variant%20Calling/4A3M3/output/evidence/SNP_122.html" TargetMode="External"/><Relationship Id="rId662" Type="http://schemas.openxmlformats.org/officeDocument/2006/relationships/hyperlink" Target="../NGS/WGRS/230224_Saureus_LB_res/Variant%20Calling/4A3M4/output/evidence/DEL_160.html" TargetMode="External"/><Relationship Id="rId12" Type="http://schemas.openxmlformats.org/officeDocument/2006/relationships/hyperlink" Target="../NGS/WGRS/230224_Saureus_LB_res/Variant%20Calling/SA113/output/evidence/SNP_12.html" TargetMode="External"/><Relationship Id="rId108" Type="http://schemas.openxmlformats.org/officeDocument/2006/relationships/hyperlink" Target="../NGS/WGRS/230224_Saureus_LB_res/Variant%20Calling/SA113/output/evidence/SNP_110.html" TargetMode="External"/><Relationship Id="rId315" Type="http://schemas.openxmlformats.org/officeDocument/2006/relationships/hyperlink" Target="../NGS/WGRS/230224_Saureus_LB_res/Variant%20Calling/4A3M1/output/evidence/SNP_152.html" TargetMode="External"/><Relationship Id="rId522" Type="http://schemas.openxmlformats.org/officeDocument/2006/relationships/hyperlink" Target="../NGS/WGRS/230224_Saureus_LB_res/Variant%20Calling/4A3M4/output/evidence/SNP_18.html" TargetMode="External"/><Relationship Id="rId96" Type="http://schemas.openxmlformats.org/officeDocument/2006/relationships/hyperlink" Target="../NGS/WGRS/230224_Saureus_LB_res/Variant%20Calling/SA113/output/evidence/SNP_98.html" TargetMode="External"/><Relationship Id="rId161" Type="http://schemas.openxmlformats.org/officeDocument/2006/relationships/hyperlink" Target="../NGS/WGRS/230224_Saureus_LB_res/Variant%20Calling/SA113/output/evidence/SNP_163.html" TargetMode="External"/><Relationship Id="rId399" Type="http://schemas.openxmlformats.org/officeDocument/2006/relationships/hyperlink" Target="../NGS/WGRS/230224_Saureus_LB_res/Variant%20Calling/4A3M3/output/evidence/SNP_66.html" TargetMode="External"/><Relationship Id="rId259" Type="http://schemas.openxmlformats.org/officeDocument/2006/relationships/hyperlink" Target="../NGS/WGRS/230224_Saureus_LB_res/Variant%20Calling/4A3M1/output/evidence/SNP_96.html" TargetMode="External"/><Relationship Id="rId466" Type="http://schemas.openxmlformats.org/officeDocument/2006/relationships/hyperlink" Target="../NGS/WGRS/230224_Saureus_LB_res/Variant%20Calling/4A3M3/output/evidence/SNP_133.html" TargetMode="External"/><Relationship Id="rId673" Type="http://schemas.openxmlformats.org/officeDocument/2006/relationships/hyperlink" Target="../NGS/WGRS/230224_Saureus_LB_res/Variant%20Calling/4A3M4/output/evidence/SNP_171.html" TargetMode="External"/><Relationship Id="rId23" Type="http://schemas.openxmlformats.org/officeDocument/2006/relationships/hyperlink" Target="../NGS/WGRS/230224_Saureus_LB_res/Variant%20Calling/SA113/output/evidence/SNP_23.html" TargetMode="External"/><Relationship Id="rId119" Type="http://schemas.openxmlformats.org/officeDocument/2006/relationships/hyperlink" Target="../NGS/WGRS/230224_Saureus_LB_res/Variant%20Calling/SA113/output/evidence/SNP_121.html" TargetMode="External"/><Relationship Id="rId326" Type="http://schemas.openxmlformats.org/officeDocument/2006/relationships/hyperlink" Target="../NGS/WGRS/230224_Saureus_LB_res/Variant%20Calling/4A3M1/output/evidence/SNP_163.html" TargetMode="External"/><Relationship Id="rId533" Type="http://schemas.openxmlformats.org/officeDocument/2006/relationships/hyperlink" Target="../NGS/WGRS/230224_Saureus_LB_res/Variant%20Calling/4A3M4/output/evidence/SNP_29.html" TargetMode="External"/><Relationship Id="rId172" Type="http://schemas.openxmlformats.org/officeDocument/2006/relationships/hyperlink" Target="../NGS/WGRS/230224_Saureus_LB_res/Variant%20Calling/4A3M1/output/evidence/SNP_7.html" TargetMode="External"/><Relationship Id="rId477" Type="http://schemas.openxmlformats.org/officeDocument/2006/relationships/hyperlink" Target="../NGS/WGRS/230224_Saureus_LB_res/Variant%20Calling/4A3M3/output/evidence/DEL_144.html" TargetMode="External"/><Relationship Id="rId600" Type="http://schemas.openxmlformats.org/officeDocument/2006/relationships/hyperlink" Target="../NGS/WGRS/230224_Saureus_LB_res/Variant%20Calling/4A3M4/output/evidence/SNP_98.html" TargetMode="External"/><Relationship Id="rId337" Type="http://schemas.openxmlformats.org/officeDocument/2006/relationships/hyperlink" Target="../NGS/WGRS/230224_Saureus_LB_res/Variant%20Calling/4A3M3/output/evidence/JC_568.html" TargetMode="External"/><Relationship Id="rId34" Type="http://schemas.openxmlformats.org/officeDocument/2006/relationships/hyperlink" Target="../NGS/WGRS/230224_Saureus_LB_res/Variant%20Calling/SA113/output/evidence/SNP_34.html" TargetMode="External"/><Relationship Id="rId544" Type="http://schemas.openxmlformats.org/officeDocument/2006/relationships/hyperlink" Target="../NGS/WGRS/230224_Saureus_LB_res/Variant%20Calling/4A3M4/output/evidence/DEL_41.html" TargetMode="External"/><Relationship Id="rId183" Type="http://schemas.openxmlformats.org/officeDocument/2006/relationships/hyperlink" Target="../NGS/WGRS/230224_Saureus_LB_res/Variant%20Calling/4A3M1/output/evidence/SNP_18.html" TargetMode="External"/><Relationship Id="rId390" Type="http://schemas.openxmlformats.org/officeDocument/2006/relationships/hyperlink" Target="../NGS/WGRS/230224_Saureus_LB_res/Variant%20Calling/4A3M3/output/evidence/DEL_57.html" TargetMode="External"/><Relationship Id="rId404" Type="http://schemas.openxmlformats.org/officeDocument/2006/relationships/hyperlink" Target="../NGS/WGRS/230224_Saureus_LB_res/Variant%20Calling/4A3M3/output/evidence/SNP_71.html" TargetMode="External"/><Relationship Id="rId611" Type="http://schemas.openxmlformats.org/officeDocument/2006/relationships/hyperlink" Target="../NGS/WGRS/230224_Saureus_LB_res/Variant%20Calling/4A3M4/output/evidence/SNP_109.html" TargetMode="External"/><Relationship Id="rId250" Type="http://schemas.openxmlformats.org/officeDocument/2006/relationships/hyperlink" Target="../NGS/WGRS/230224_Saureus_LB_res/Variant%20Calling/4A3M1/output/evidence/DEL_87.html" TargetMode="External"/><Relationship Id="rId488" Type="http://schemas.openxmlformats.org/officeDocument/2006/relationships/hyperlink" Target="../NGS/WGRS/230224_Saureus_LB_res/Variant%20Calling/4A3M3/output/evidence/DEL_155.html" TargetMode="External"/><Relationship Id="rId45" Type="http://schemas.openxmlformats.org/officeDocument/2006/relationships/hyperlink" Target="../NGS/WGRS/230224_Saureus_LB_res/Variant%20Calling/SA113/output/evidence/SNP_47.html" TargetMode="External"/><Relationship Id="rId110" Type="http://schemas.openxmlformats.org/officeDocument/2006/relationships/hyperlink" Target="../NGS/WGRS/230224_Saureus_LB_res/Variant%20Calling/SA113/output/evidence/SNP_112.html" TargetMode="External"/><Relationship Id="rId348" Type="http://schemas.openxmlformats.org/officeDocument/2006/relationships/hyperlink" Target="../NGS/WGRS/230224_Saureus_LB_res/Variant%20Calling/4A3M3/output/evidence/SNP_13.html" TargetMode="External"/><Relationship Id="rId555" Type="http://schemas.openxmlformats.org/officeDocument/2006/relationships/hyperlink" Target="../NGS/WGRS/230224_Saureus_LB_res/Variant%20Calling/4A3M4/output/evidence/DEL_53.html" TargetMode="External"/><Relationship Id="rId194" Type="http://schemas.openxmlformats.org/officeDocument/2006/relationships/hyperlink" Target="../NGS/WGRS/230224_Saureus_LB_res/Variant%20Calling/4A3M1/output/evidence/SNP_29.html" TargetMode="External"/><Relationship Id="rId208" Type="http://schemas.openxmlformats.org/officeDocument/2006/relationships/hyperlink" Target="../NGS/WGRS/230224_Saureus_LB_res/Variant%20Calling/4A3M1/output/evidence/SNP_45.html" TargetMode="External"/><Relationship Id="rId415" Type="http://schemas.openxmlformats.org/officeDocument/2006/relationships/hyperlink" Target="../NGS/WGRS/230224_Saureus_LB_res/Variant%20Calling/4A3M3/output/evidence/SNP_82.html" TargetMode="External"/><Relationship Id="rId622" Type="http://schemas.openxmlformats.org/officeDocument/2006/relationships/hyperlink" Target="../NGS/WGRS/230224_Saureus_LB_res/Variant%20Calling/4A3M4/output/evidence/SNP_120.html" TargetMode="External"/><Relationship Id="rId261" Type="http://schemas.openxmlformats.org/officeDocument/2006/relationships/hyperlink" Target="../NGS/WGRS/230224_Saureus_LB_res/Variant%20Calling/4A3M1/output/evidence/SNP_98.html" TargetMode="External"/><Relationship Id="rId499" Type="http://schemas.openxmlformats.org/officeDocument/2006/relationships/hyperlink" Target="../NGS/WGRS/230224_Saureus_LB_res/Variant%20Calling/4A3M3/output/evidence/SNP_166.html" TargetMode="External"/><Relationship Id="rId56" Type="http://schemas.openxmlformats.org/officeDocument/2006/relationships/hyperlink" Target="../NGS/WGRS/230224_Saureus_LB_res/Variant%20Calling/SA113/output/evidence/SNP_58.html" TargetMode="External"/><Relationship Id="rId359" Type="http://schemas.openxmlformats.org/officeDocument/2006/relationships/hyperlink" Target="../NGS/WGRS/230224_Saureus_LB_res/Variant%20Calling/4A3M3/output/evidence/SNP_24.html" TargetMode="External"/><Relationship Id="rId566" Type="http://schemas.openxmlformats.org/officeDocument/2006/relationships/hyperlink" Target="../NGS/WGRS/230224_Saureus_LB_res/Variant%20Calling/4A3M4/output/evidence/SNP_64.html" TargetMode="External"/><Relationship Id="rId121" Type="http://schemas.openxmlformats.org/officeDocument/2006/relationships/hyperlink" Target="../NGS/WGRS/230224_Saureus_LB_res/Variant%20Calling/SA113/output/evidence/SNP_123.html" TargetMode="External"/><Relationship Id="rId219" Type="http://schemas.openxmlformats.org/officeDocument/2006/relationships/hyperlink" Target="../NGS/WGRS/230224_Saureus_LB_res/Variant%20Calling/4A3M1/output/evidence/DEL_56.html" TargetMode="External"/><Relationship Id="rId426" Type="http://schemas.openxmlformats.org/officeDocument/2006/relationships/hyperlink" Target="../NGS/WGRS/230224_Saureus_LB_res/Variant%20Calling/4A3M3/output/evidence/SNP_93.html" TargetMode="External"/><Relationship Id="rId633" Type="http://schemas.openxmlformats.org/officeDocument/2006/relationships/hyperlink" Target="../NGS/WGRS/230224_Saureus_LB_res/Variant%20Calling/4A3M4/output/evidence/SNP_131.html" TargetMode="External"/><Relationship Id="rId67" Type="http://schemas.openxmlformats.org/officeDocument/2006/relationships/hyperlink" Target="../NGS/WGRS/230224_Saureus_LB_res/Variant%20Calling/SA113/output/evidence/SNP_69.html" TargetMode="External"/><Relationship Id="rId272" Type="http://schemas.openxmlformats.org/officeDocument/2006/relationships/hyperlink" Target="../NGS/WGRS/230224_Saureus_LB_res/Variant%20Calling/4A3M1/output/evidence/SNP_109.html" TargetMode="External"/><Relationship Id="rId577" Type="http://schemas.openxmlformats.org/officeDocument/2006/relationships/hyperlink" Target="../NGS/WGRS/230224_Saureus_LB_res/Variant%20Calling/4A3M4/output/evidence/SNP_75.html" TargetMode="External"/><Relationship Id="rId132" Type="http://schemas.openxmlformats.org/officeDocument/2006/relationships/hyperlink" Target="../NGS/WGRS/230224_Saureus_LB_res/Variant%20Calling/SA113/output/evidence/DEL_134.html" TargetMode="External"/><Relationship Id="rId437" Type="http://schemas.openxmlformats.org/officeDocument/2006/relationships/hyperlink" Target="../NGS/WGRS/230224_Saureus_LB_res/Variant%20Calling/4A3M3/output/evidence/SNP_104.html" TargetMode="External"/><Relationship Id="rId644" Type="http://schemas.openxmlformats.org/officeDocument/2006/relationships/hyperlink" Target="../NGS/WGRS/230224_Saureus_LB_res/Variant%20Calling/4A3M4/output/evidence/DEL_142.html" TargetMode="External"/><Relationship Id="rId283" Type="http://schemas.openxmlformats.org/officeDocument/2006/relationships/hyperlink" Target="../NGS/WGRS/230224_Saureus_LB_res/Variant%20Calling/4A3M1/output/evidence/SNP_120.html" TargetMode="External"/><Relationship Id="rId490" Type="http://schemas.openxmlformats.org/officeDocument/2006/relationships/hyperlink" Target="../NGS/WGRS/230224_Saureus_LB_res/Variant%20Calling/4A3M3/output/evidence/SNP_157.html" TargetMode="External"/><Relationship Id="rId504" Type="http://schemas.openxmlformats.org/officeDocument/2006/relationships/hyperlink" Target="../NGS/WGRS/230224_Saureus_LB_res/Variant%20Calling/4A3M3/output/evidence/DEL_171.html" TargetMode="External"/><Relationship Id="rId78" Type="http://schemas.openxmlformats.org/officeDocument/2006/relationships/hyperlink" Target="../NGS/WGRS/230224_Saureus_LB_res/Variant%20Calling/SA113/output/evidence/SNP_80.html" TargetMode="External"/><Relationship Id="rId143" Type="http://schemas.openxmlformats.org/officeDocument/2006/relationships/hyperlink" Target="../NGS/WGRS/230224_Saureus_LB_res/Variant%20Calling/SA113/output/evidence/SNP_145.html" TargetMode="External"/><Relationship Id="rId350" Type="http://schemas.openxmlformats.org/officeDocument/2006/relationships/hyperlink" Target="../NGS/WGRS/230224_Saureus_LB_res/Variant%20Calling/4A3M3/output/evidence/SNP_15.html" TargetMode="External"/><Relationship Id="rId588" Type="http://schemas.openxmlformats.org/officeDocument/2006/relationships/hyperlink" Target="../NGS/WGRS/230224_Saureus_LB_res/Variant%20Calling/4A3M4/output/evidence/SNP_86.html" TargetMode="External"/><Relationship Id="rId9" Type="http://schemas.openxmlformats.org/officeDocument/2006/relationships/hyperlink" Target="../NGS/WGRS/230224_Saureus_LB_res/Variant%20Calling/SA113/output/evidence/SNP_9.html" TargetMode="External"/><Relationship Id="rId210" Type="http://schemas.openxmlformats.org/officeDocument/2006/relationships/hyperlink" Target="../NGS/WGRS/230224_Saureus_LB_res/Variant%20Calling/4A3M1/output/evidence/SNP_47.html" TargetMode="External"/><Relationship Id="rId448" Type="http://schemas.openxmlformats.org/officeDocument/2006/relationships/hyperlink" Target="../NGS/WGRS/230224_Saureus_LB_res/Variant%20Calling/4A3M3/output/evidence/SNP_115.html" TargetMode="External"/><Relationship Id="rId655" Type="http://schemas.openxmlformats.org/officeDocument/2006/relationships/hyperlink" Target="../NGS/WGRS/230224_Saureus_LB_res/Variant%20Calling/4A3M4/output/evidence/SNP_153.html" TargetMode="External"/><Relationship Id="rId294" Type="http://schemas.openxmlformats.org/officeDocument/2006/relationships/hyperlink" Target="../NGS/WGRS/230224_Saureus_LB_res/Variant%20Calling/4A3M1/output/evidence/SNP_131.html" TargetMode="External"/><Relationship Id="rId308" Type="http://schemas.openxmlformats.org/officeDocument/2006/relationships/hyperlink" Target="../NGS/WGRS/230224_Saureus_LB_res/Variant%20Calling/4A3M1/output/evidence/DEL_145.html" TargetMode="External"/><Relationship Id="rId515" Type="http://schemas.openxmlformats.org/officeDocument/2006/relationships/hyperlink" Target="../NGS/WGRS/230224_Saureus_LB_res/Variant%20Calling/4A3M4/output/evidence/SNP_11.html" TargetMode="External"/><Relationship Id="rId89" Type="http://schemas.openxmlformats.org/officeDocument/2006/relationships/hyperlink" Target="../NGS/WGRS/230224_Saureus_LB_res/Variant%20Calling/SA113/output/evidence/SNP_91.html" TargetMode="External"/><Relationship Id="rId154" Type="http://schemas.openxmlformats.org/officeDocument/2006/relationships/hyperlink" Target="../NGS/WGRS/230224_Saureus_LB_res/Variant%20Calling/SA113/output/evidence/SNP_156.html" TargetMode="External"/><Relationship Id="rId361" Type="http://schemas.openxmlformats.org/officeDocument/2006/relationships/hyperlink" Target="../NGS/WGRS/230224_Saureus_LB_res/Variant%20Calling/4A3M3/output/evidence/SNP_26.html" TargetMode="External"/><Relationship Id="rId599" Type="http://schemas.openxmlformats.org/officeDocument/2006/relationships/hyperlink" Target="../NGS/WGRS/230224_Saureus_LB_res/Variant%20Calling/4A3M4/output/evidence/SNP_97.html" TargetMode="External"/><Relationship Id="rId459" Type="http://schemas.openxmlformats.org/officeDocument/2006/relationships/hyperlink" Target="../NGS/WGRS/230224_Saureus_LB_res/Variant%20Calling/4A3M3/output/evidence/SNP_126.html" TargetMode="External"/><Relationship Id="rId666" Type="http://schemas.openxmlformats.org/officeDocument/2006/relationships/hyperlink" Target="../NGS/WGRS/230224_Saureus_LB_res/Variant%20Calling/4A3M4/output/evidence/SNP_164.html" TargetMode="External"/><Relationship Id="rId16" Type="http://schemas.openxmlformats.org/officeDocument/2006/relationships/hyperlink" Target="../NGS/WGRS/230224_Saureus_LB_res/Variant%20Calling/SA113/output/evidence/SNP_16.html" TargetMode="External"/><Relationship Id="rId221" Type="http://schemas.openxmlformats.org/officeDocument/2006/relationships/hyperlink" Target="../NGS/WGRS/230224_Saureus_LB_res/Variant%20Calling/4A3M1/output/evidence/SNP_58.html" TargetMode="External"/><Relationship Id="rId319" Type="http://schemas.openxmlformats.org/officeDocument/2006/relationships/hyperlink" Target="../NGS/WGRS/230224_Saureus_LB_res/Variant%20Calling/4A3M1/output/evidence/SNP_156.html" TargetMode="External"/><Relationship Id="rId526" Type="http://schemas.openxmlformats.org/officeDocument/2006/relationships/hyperlink" Target="../NGS/WGRS/230224_Saureus_LB_res/Variant%20Calling/4A3M4/output/evidence/SNP_22.html" TargetMode="External"/><Relationship Id="rId165" Type="http://schemas.openxmlformats.org/officeDocument/2006/relationships/hyperlink" Target="../NGS/WGRS/230224_Saureus_LB_res/Variant%20Calling/SA113/output/evidence/DEL_167.html" TargetMode="External"/><Relationship Id="rId372" Type="http://schemas.openxmlformats.org/officeDocument/2006/relationships/hyperlink" Target="../NGS/WGRS/230224_Saureus_LB_res/Variant%20Calling/4A3M3/output/evidence/SNP_37.html" TargetMode="External"/><Relationship Id="rId677" Type="http://schemas.openxmlformats.org/officeDocument/2006/relationships/printerSettings" Target="../printerSettings/printerSettings1.bin"/><Relationship Id="rId232" Type="http://schemas.openxmlformats.org/officeDocument/2006/relationships/hyperlink" Target="../NGS/WGRS/230224_Saureus_LB_res/Variant%20Calling/4A3M1/output/evidence/SNP_69.html" TargetMode="External"/><Relationship Id="rId27" Type="http://schemas.openxmlformats.org/officeDocument/2006/relationships/hyperlink" Target="../NGS/WGRS/230224_Saureus_LB_res/Variant%20Calling/SA113/output/evidence/SNP_27.html" TargetMode="External"/><Relationship Id="rId537" Type="http://schemas.openxmlformats.org/officeDocument/2006/relationships/hyperlink" Target="../NGS/WGRS/230224_Saureus_LB_res/Variant%20Calling/4A3M4/output/evidence/SNP_33.html" TargetMode="External"/><Relationship Id="rId80" Type="http://schemas.openxmlformats.org/officeDocument/2006/relationships/hyperlink" Target="../NGS/WGRS/230224_Saureus_LB_res/Variant%20Calling/SA113/output/evidence/SNP_82.html" TargetMode="External"/><Relationship Id="rId176" Type="http://schemas.openxmlformats.org/officeDocument/2006/relationships/hyperlink" Target="../NGS/WGRS/230224_Saureus_LB_res/Variant%20Calling/4A3M1/output/evidence/SNP_11.html" TargetMode="External"/><Relationship Id="rId383" Type="http://schemas.openxmlformats.org/officeDocument/2006/relationships/hyperlink" Target="../NGS/WGRS/230224_Saureus_LB_res/Variant%20Calling/4A3M3/output/evidence/JC_590.html" TargetMode="External"/><Relationship Id="rId590" Type="http://schemas.openxmlformats.org/officeDocument/2006/relationships/hyperlink" Target="../NGS/WGRS/230224_Saureus_LB_res/Variant%20Calling/4A3M4/output/evidence/DEL_88.html" TargetMode="External"/><Relationship Id="rId604" Type="http://schemas.openxmlformats.org/officeDocument/2006/relationships/hyperlink" Target="../NGS/WGRS/230224_Saureus_LB_res/Variant%20Calling/4A3M4/output/evidence/SNP_102.html" TargetMode="External"/><Relationship Id="rId243" Type="http://schemas.openxmlformats.org/officeDocument/2006/relationships/hyperlink" Target="../NGS/WGRS/230224_Saureus_LB_res/Variant%20Calling/4A3M1/output/evidence/SNP_80.html" TargetMode="External"/><Relationship Id="rId450" Type="http://schemas.openxmlformats.org/officeDocument/2006/relationships/hyperlink" Target="../NGS/WGRS/230224_Saureus_LB_res/Variant%20Calling/4A3M3/output/evidence/SNP_117.html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../NGS/WGRS/230224_Saureus_LB_res/Variant%20Calling/SA113/output/evidence/SNP_119.html" TargetMode="External"/><Relationship Id="rId671" Type="http://schemas.openxmlformats.org/officeDocument/2006/relationships/hyperlink" Target="../NGS/WGRS/230224_Saureus_LB_res/Variant%20Calling/4A3M1/output/evidence/DEL_118.html" TargetMode="External"/><Relationship Id="rId21" Type="http://schemas.openxmlformats.org/officeDocument/2006/relationships/hyperlink" Target="../NGS/WGRS/230224_Saureus_LB_res/Variant%20Calling/SA113/output/evidence/SNP_21.html" TargetMode="External"/><Relationship Id="rId324" Type="http://schemas.openxmlformats.org/officeDocument/2006/relationships/hyperlink" Target="../NGS/WGRS/230224_Saureus_LB_res/Variant%20Calling/4A3M1/output/evidence/DEL_165.html" TargetMode="External"/><Relationship Id="rId531" Type="http://schemas.openxmlformats.org/officeDocument/2006/relationships/hyperlink" Target="../NGS/WGRS/230224_Saureus_LB_res/Variant%20Calling/4A3M4/output/evidence/SNP_36.html" TargetMode="External"/><Relationship Id="rId629" Type="http://schemas.openxmlformats.org/officeDocument/2006/relationships/hyperlink" Target="../NGS/WGRS/230224_Saureus_LB_res/Variant%20Calling/4A3M4/output/evidence/DEL_141.html" TargetMode="External"/><Relationship Id="rId170" Type="http://schemas.openxmlformats.org/officeDocument/2006/relationships/hyperlink" Target="../NGS/WGRS/230224_Saureus_LB_res/Variant%20Calling/4A3M1/output/evidence/SNP_5.html" TargetMode="External"/><Relationship Id="rId268" Type="http://schemas.openxmlformats.org/officeDocument/2006/relationships/hyperlink" Target="../NGS/WGRS/230224_Saureus_LB_res/Variant%20Calling/4A3M1/output/evidence/SNP_107.html" TargetMode="External"/><Relationship Id="rId475" Type="http://schemas.openxmlformats.org/officeDocument/2006/relationships/hyperlink" Target="../NGS/WGRS/230224_Saureus_LB_res/Variant%20Calling/4A3M3/output/evidence/SNP_150.html" TargetMode="External"/><Relationship Id="rId32" Type="http://schemas.openxmlformats.org/officeDocument/2006/relationships/hyperlink" Target="../NGS/WGRS/230224_Saureus_LB_res/Variant%20Calling/SA113/output/evidence/SNP_32.html" TargetMode="External"/><Relationship Id="rId128" Type="http://schemas.openxmlformats.org/officeDocument/2006/relationships/hyperlink" Target="../NGS/WGRS/230224_Saureus_LB_res/Variant%20Calling/SA113/output/evidence/SNP_130.html" TargetMode="External"/><Relationship Id="rId335" Type="http://schemas.openxmlformats.org/officeDocument/2006/relationships/hyperlink" Target="../NGS/WGRS/230224_Saureus_LB_res/Variant%20Calling/4A3M3/output/evidence/SNP_4.html" TargetMode="External"/><Relationship Id="rId542" Type="http://schemas.openxmlformats.org/officeDocument/2006/relationships/hyperlink" Target="../NGS/WGRS/230224_Saureus_LB_res/Variant%20Calling/4A3M4/output/evidence/SNP_49.html" TargetMode="External"/><Relationship Id="rId181" Type="http://schemas.openxmlformats.org/officeDocument/2006/relationships/hyperlink" Target="../NGS/WGRS/230224_Saureus_LB_res/Variant%20Calling/4A3M1/output/evidence/SNP_16.html" TargetMode="External"/><Relationship Id="rId402" Type="http://schemas.openxmlformats.org/officeDocument/2006/relationships/hyperlink" Target="../NGS/WGRS/230224_Saureus_LB_res/Variant%20Calling/4A3M3/output/evidence/SNP_74.html" TargetMode="External"/><Relationship Id="rId279" Type="http://schemas.openxmlformats.org/officeDocument/2006/relationships/hyperlink" Target="../NGS/WGRS/230224_Saureus_LB_res/Variant%20Calling/4A3M1/output/evidence/SNP_119.html" TargetMode="External"/><Relationship Id="rId486" Type="http://schemas.openxmlformats.org/officeDocument/2006/relationships/hyperlink" Target="../NGS/WGRS/230224_Saureus_LB_res/Variant%20Calling/4A3M3/output/evidence/SNP_161.html" TargetMode="External"/><Relationship Id="rId43" Type="http://schemas.openxmlformats.org/officeDocument/2006/relationships/hyperlink" Target="../NGS/WGRS/230224_Saureus_LB_res/Variant%20Calling/SA113/output/evidence/SNP_45.html" TargetMode="External"/><Relationship Id="rId139" Type="http://schemas.openxmlformats.org/officeDocument/2006/relationships/hyperlink" Target="../NGS/WGRS/230224_Saureus_LB_res/Variant%20Calling/SA113/output/evidence/DEL_141.html" TargetMode="External"/><Relationship Id="rId346" Type="http://schemas.openxmlformats.org/officeDocument/2006/relationships/hyperlink" Target="../NGS/WGRS/230224_Saureus_LB_res/Variant%20Calling/4A3M3/output/evidence/SNP_15.html" TargetMode="External"/><Relationship Id="rId553" Type="http://schemas.openxmlformats.org/officeDocument/2006/relationships/hyperlink" Target="../NGS/WGRS/230224_Saureus_LB_res/Variant%20Calling/4A3M4/output/evidence/SNP_60.html" TargetMode="External"/><Relationship Id="rId192" Type="http://schemas.openxmlformats.org/officeDocument/2006/relationships/hyperlink" Target="../NGS/WGRS/230224_Saureus_LB_res/Variant%20Calling/4A3M1/output/evidence/SNP_27.html" TargetMode="External"/><Relationship Id="rId206" Type="http://schemas.openxmlformats.org/officeDocument/2006/relationships/hyperlink" Target="../NGS/WGRS/230224_Saureus_LB_res/Variant%20Calling/4A3M1/output/evidence/SNP_42.html" TargetMode="External"/><Relationship Id="rId413" Type="http://schemas.openxmlformats.org/officeDocument/2006/relationships/hyperlink" Target="../NGS/WGRS/230224_Saureus_LB_res/Variant%20Calling/4A3M3/output/evidence/SNP_85.html" TargetMode="External"/><Relationship Id="rId497" Type="http://schemas.openxmlformats.org/officeDocument/2006/relationships/hyperlink" Target="../NGS/WGRS/230224_Saureus_LB_res/Variant%20Calling/4A3M3/output/evidence/SNP_172.html" TargetMode="External"/><Relationship Id="rId620" Type="http://schemas.openxmlformats.org/officeDocument/2006/relationships/hyperlink" Target="../NGS/WGRS/230224_Saureus_LB_res/Variant%20Calling/4A3M4/output/evidence/DEL_132.html" TargetMode="External"/><Relationship Id="rId357" Type="http://schemas.openxmlformats.org/officeDocument/2006/relationships/hyperlink" Target="../NGS/WGRS/230224_Saureus_LB_res/Variant%20Calling/4A3M3/output/evidence/SNP_26.html" TargetMode="External"/><Relationship Id="rId54" Type="http://schemas.openxmlformats.org/officeDocument/2006/relationships/hyperlink" Target="../NGS/WGRS/230224_Saureus_LB_res/Variant%20Calling/SA113/output/evidence/DEL_56.html" TargetMode="External"/><Relationship Id="rId217" Type="http://schemas.openxmlformats.org/officeDocument/2006/relationships/hyperlink" Target="../NGS/WGRS/230224_Saureus_LB_res/Variant%20Calling/4A3M1/output/evidence/SNP_54.html" TargetMode="External"/><Relationship Id="rId564" Type="http://schemas.openxmlformats.org/officeDocument/2006/relationships/hyperlink" Target="../NGS/WGRS/230224_Saureus_LB_res/Variant%20Calling/4A3M4/output/evidence/SNP_71.html" TargetMode="External"/><Relationship Id="rId424" Type="http://schemas.openxmlformats.org/officeDocument/2006/relationships/hyperlink" Target="../NGS/WGRS/230224_Saureus_LB_res/Variant%20Calling/4A3M3/output/evidence/SNP_97.html" TargetMode="External"/><Relationship Id="rId631" Type="http://schemas.openxmlformats.org/officeDocument/2006/relationships/hyperlink" Target="../NGS/WGRS/230224_Saureus_LB_res/Variant%20Calling/4A3M4/output/evidence/DEL_143.html" TargetMode="External"/><Relationship Id="rId270" Type="http://schemas.openxmlformats.org/officeDocument/2006/relationships/hyperlink" Target="../NGS/WGRS/230224_Saureus_LB_res/Variant%20Calling/4A3M1/output/evidence/SNP_109.html" TargetMode="External"/><Relationship Id="rId65" Type="http://schemas.openxmlformats.org/officeDocument/2006/relationships/hyperlink" Target="../NGS/WGRS/230224_Saureus_LB_res/Variant%20Calling/SA113/output/evidence/SNP_67.html" TargetMode="External"/><Relationship Id="rId130" Type="http://schemas.openxmlformats.org/officeDocument/2006/relationships/hyperlink" Target="../NGS/WGRS/230224_Saureus_LB_res/Variant%20Calling/SA113/output/evidence/SNP_132.html" TargetMode="External"/><Relationship Id="rId368" Type="http://schemas.openxmlformats.org/officeDocument/2006/relationships/hyperlink" Target="../NGS/WGRS/230224_Saureus_LB_res/Variant%20Calling/4A3M3/output/evidence/SNP_38.html" TargetMode="External"/><Relationship Id="rId575" Type="http://schemas.openxmlformats.org/officeDocument/2006/relationships/hyperlink" Target="../NGS/WGRS/230224_Saureus_LB_res/Variant%20Calling/4A3M4/output/evidence/SNP_82.html" TargetMode="External"/><Relationship Id="rId228" Type="http://schemas.openxmlformats.org/officeDocument/2006/relationships/hyperlink" Target="../NGS/WGRS/230224_Saureus_LB_res/Variant%20Calling/4A3M1/output/evidence/SNP_65.html" TargetMode="External"/><Relationship Id="rId435" Type="http://schemas.openxmlformats.org/officeDocument/2006/relationships/hyperlink" Target="../NGS/WGRS/230224_Saureus_LB_res/Variant%20Calling/4A3M3/output/evidence/SNP_109.html" TargetMode="External"/><Relationship Id="rId642" Type="http://schemas.openxmlformats.org/officeDocument/2006/relationships/hyperlink" Target="../NGS/WGRS/230224_Saureus_LB_res/Variant%20Calling/4A3M4/output/evidence/SNP_154.html" TargetMode="External"/><Relationship Id="rId281" Type="http://schemas.openxmlformats.org/officeDocument/2006/relationships/hyperlink" Target="../NGS/WGRS/230224_Saureus_LB_res/Variant%20Calling/4A3M1/output/evidence/SNP_121.html" TargetMode="External"/><Relationship Id="rId502" Type="http://schemas.openxmlformats.org/officeDocument/2006/relationships/hyperlink" Target="../NGS/WGRS/230224_Saureus_LB_res/Variant%20Calling/4A3M4/output/evidence/SNP_6.html" TargetMode="External"/><Relationship Id="rId76" Type="http://schemas.openxmlformats.org/officeDocument/2006/relationships/hyperlink" Target="../NGS/WGRS/230224_Saureus_LB_res/Variant%20Calling/SA113/output/evidence/SNP_78.html" TargetMode="External"/><Relationship Id="rId141" Type="http://schemas.openxmlformats.org/officeDocument/2006/relationships/hyperlink" Target="../NGS/WGRS/230224_Saureus_LB_res/Variant%20Calling/SA113/output/evidence/DEL_143.html" TargetMode="External"/><Relationship Id="rId379" Type="http://schemas.openxmlformats.org/officeDocument/2006/relationships/hyperlink" Target="../NGS/WGRS/230224_Saureus_LB_res/Variant%20Calling/4A3M3/output/evidence/SNP_51.html" TargetMode="External"/><Relationship Id="rId586" Type="http://schemas.openxmlformats.org/officeDocument/2006/relationships/hyperlink" Target="../NGS/WGRS/230224_Saureus_LB_res/Variant%20Calling/4A3M4/output/evidence/INS_94.html" TargetMode="External"/><Relationship Id="rId7" Type="http://schemas.openxmlformats.org/officeDocument/2006/relationships/hyperlink" Target="../NGS/WGRS/230224_Saureus_LB_res/Variant%20Calling/SA113/output/evidence/SNP_7.html" TargetMode="External"/><Relationship Id="rId239" Type="http://schemas.openxmlformats.org/officeDocument/2006/relationships/hyperlink" Target="../NGS/WGRS/230224_Saureus_LB_res/Variant%20Calling/4A3M1/output/evidence/SNP_76.html" TargetMode="External"/><Relationship Id="rId446" Type="http://schemas.openxmlformats.org/officeDocument/2006/relationships/hyperlink" Target="../NGS/WGRS/230224_Saureus_LB_res/Variant%20Calling/4A3M3/output/evidence/SNP_121.html" TargetMode="External"/><Relationship Id="rId653" Type="http://schemas.openxmlformats.org/officeDocument/2006/relationships/hyperlink" Target="../NGS/WGRS/230224_Saureus_LB_res/Variant%20Calling/4A3M4/output/evidence/SNP_165.html" TargetMode="External"/><Relationship Id="rId292" Type="http://schemas.openxmlformats.org/officeDocument/2006/relationships/hyperlink" Target="../NGS/WGRS/230224_Saureus_LB_res/Variant%20Calling/4A3M1/output/evidence/SNP_133.html" TargetMode="External"/><Relationship Id="rId306" Type="http://schemas.openxmlformats.org/officeDocument/2006/relationships/hyperlink" Target="../NGS/WGRS/230224_Saureus_LB_res/Variant%20Calling/4A3M1/output/evidence/DEL_147.html" TargetMode="External"/><Relationship Id="rId87" Type="http://schemas.openxmlformats.org/officeDocument/2006/relationships/hyperlink" Target="../NGS/WGRS/230224_Saureus_LB_res/Variant%20Calling/SA113/output/evidence/SNP_89.html" TargetMode="External"/><Relationship Id="rId513" Type="http://schemas.openxmlformats.org/officeDocument/2006/relationships/hyperlink" Target="../NGS/WGRS/230224_Saureus_LB_res/Variant%20Calling/4A3M4/output/evidence/SNP_17.html" TargetMode="External"/><Relationship Id="rId597" Type="http://schemas.openxmlformats.org/officeDocument/2006/relationships/hyperlink" Target="../NGS/WGRS/230224_Saureus_LB_res/Variant%20Calling/4A3M4/output/evidence/SNP_106.html" TargetMode="External"/><Relationship Id="rId152" Type="http://schemas.openxmlformats.org/officeDocument/2006/relationships/hyperlink" Target="../NGS/WGRS/230224_Saureus_LB_res/Variant%20Calling/SA113/output/evidence/DEL_154.html" TargetMode="External"/><Relationship Id="rId457" Type="http://schemas.openxmlformats.org/officeDocument/2006/relationships/hyperlink" Target="../NGS/WGRS/230224_Saureus_LB_res/Variant%20Calling/4A3M3/output/evidence/DEL_132.html" TargetMode="External"/><Relationship Id="rId664" Type="http://schemas.openxmlformats.org/officeDocument/2006/relationships/hyperlink" Target="../NGS/WGRS/230224_Saureus_LB_res/Variant%20Calling/4A3M4/output/evidence/SNP_29.html" TargetMode="External"/><Relationship Id="rId14" Type="http://schemas.openxmlformats.org/officeDocument/2006/relationships/hyperlink" Target="../NGS/WGRS/230224_Saureus_LB_res/Variant%20Calling/SA113/output/evidence/SNP_14.html" TargetMode="External"/><Relationship Id="rId317" Type="http://schemas.openxmlformats.org/officeDocument/2006/relationships/hyperlink" Target="../NGS/WGRS/230224_Saureus_LB_res/Variant%20Calling/4A3M1/output/evidence/DEL_158.html" TargetMode="External"/><Relationship Id="rId524" Type="http://schemas.openxmlformats.org/officeDocument/2006/relationships/hyperlink" Target="../NGS/WGRS/230224_Saureus_LB_res/Variant%20Calling/4A3M4/output/evidence/SNP_28.html" TargetMode="External"/><Relationship Id="rId98" Type="http://schemas.openxmlformats.org/officeDocument/2006/relationships/hyperlink" Target="../NGS/WGRS/230224_Saureus_LB_res/Variant%20Calling/SA113/output/evidence/SNP_100.html" TargetMode="External"/><Relationship Id="rId163" Type="http://schemas.openxmlformats.org/officeDocument/2006/relationships/hyperlink" Target="../NGS/WGRS/230224_Saureus_LB_res/Variant%20Calling/SA113/output/evidence/SNP_165.html" TargetMode="External"/><Relationship Id="rId370" Type="http://schemas.openxmlformats.org/officeDocument/2006/relationships/hyperlink" Target="../NGS/WGRS/230224_Saureus_LB_res/Variant%20Calling/4A3M3/output/evidence/DEL_41.html" TargetMode="External"/><Relationship Id="rId230" Type="http://schemas.openxmlformats.org/officeDocument/2006/relationships/hyperlink" Target="../NGS/WGRS/230224_Saureus_LB_res/Variant%20Calling/4A3M1/output/evidence/SNP_67.html" TargetMode="External"/><Relationship Id="rId468" Type="http://schemas.openxmlformats.org/officeDocument/2006/relationships/hyperlink" Target="../NGS/WGRS/230224_Saureus_LB_res/Variant%20Calling/4A3M3/output/evidence/DEL_143.html" TargetMode="External"/><Relationship Id="rId675" Type="http://schemas.openxmlformats.org/officeDocument/2006/relationships/hyperlink" Target="../NGS/WGRS/230224_Saureus_LB_res/Variant%20Calling/4A3M4/output/evidence/SNP_127.html" TargetMode="External"/><Relationship Id="rId25" Type="http://schemas.openxmlformats.org/officeDocument/2006/relationships/hyperlink" Target="../NGS/WGRS/230224_Saureus_LB_res/Variant%20Calling/SA113/output/evidence/SNP_25.html" TargetMode="External"/><Relationship Id="rId328" Type="http://schemas.openxmlformats.org/officeDocument/2006/relationships/hyperlink" Target="../NGS/WGRS/230224_Saureus_LB_res/Variant%20Calling/4A3M1/output/evidence/SNP_169.html" TargetMode="External"/><Relationship Id="rId535" Type="http://schemas.openxmlformats.org/officeDocument/2006/relationships/hyperlink" Target="../NGS/WGRS/230224_Saureus_LB_res/Variant%20Calling/4A3M4/output/evidence/DEL_41.html" TargetMode="External"/><Relationship Id="rId174" Type="http://schemas.openxmlformats.org/officeDocument/2006/relationships/hyperlink" Target="../NGS/WGRS/230224_Saureus_LB_res/Variant%20Calling/4A3M1/output/evidence/SNP_9.html" TargetMode="External"/><Relationship Id="rId381" Type="http://schemas.openxmlformats.org/officeDocument/2006/relationships/hyperlink" Target="../NGS/WGRS/230224_Saureus_LB_res/Variant%20Calling/4A3M3/output/evidence/DEL_53.html" TargetMode="External"/><Relationship Id="rId602" Type="http://schemas.openxmlformats.org/officeDocument/2006/relationships/hyperlink" Target="../NGS/WGRS/230224_Saureus_LB_res/Variant%20Calling/4A3M4/output/evidence/SNP_111.html" TargetMode="External"/><Relationship Id="rId241" Type="http://schemas.openxmlformats.org/officeDocument/2006/relationships/hyperlink" Target="../NGS/WGRS/230224_Saureus_LB_res/Variant%20Calling/4A3M1/output/evidence/SNP_78.html" TargetMode="External"/><Relationship Id="rId479" Type="http://schemas.openxmlformats.org/officeDocument/2006/relationships/hyperlink" Target="../NGS/WGRS/230224_Saureus_LB_res/Variant%20Calling/4A3M3/output/evidence/SUB_154.html" TargetMode="External"/><Relationship Id="rId36" Type="http://schemas.openxmlformats.org/officeDocument/2006/relationships/hyperlink" Target="../NGS/WGRS/230224_Saureus_LB_res/Variant%20Calling/SA113/output/evidence/SNP_36.html" TargetMode="External"/><Relationship Id="rId339" Type="http://schemas.openxmlformats.org/officeDocument/2006/relationships/hyperlink" Target="../NGS/WGRS/230224_Saureus_LB_res/Variant%20Calling/4A3M3/output/evidence/DEL_8.html" TargetMode="External"/><Relationship Id="rId546" Type="http://schemas.openxmlformats.org/officeDocument/2006/relationships/hyperlink" Target="../NGS/WGRS/230224_Saureus_LB_res/Variant%20Calling/4A3M4/output/evidence/DEL_53.html" TargetMode="External"/><Relationship Id="rId101" Type="http://schemas.openxmlformats.org/officeDocument/2006/relationships/hyperlink" Target="../NGS/WGRS/230224_Saureus_LB_res/Variant%20Calling/SA113/output/evidence/SNP_103.html" TargetMode="External"/><Relationship Id="rId185" Type="http://schemas.openxmlformats.org/officeDocument/2006/relationships/hyperlink" Target="../NGS/WGRS/230224_Saureus_LB_res/Variant%20Calling/4A3M1/output/evidence/SNP_20.html" TargetMode="External"/><Relationship Id="rId406" Type="http://schemas.openxmlformats.org/officeDocument/2006/relationships/hyperlink" Target="../NGS/WGRS/230224_Saureus_LB_res/Variant%20Calling/4A3M3/output/evidence/SNP_78.html" TargetMode="External"/><Relationship Id="rId392" Type="http://schemas.openxmlformats.org/officeDocument/2006/relationships/hyperlink" Target="../NGS/WGRS/230224_Saureus_LB_res/Variant%20Calling/4A3M3/output/evidence/SNP_64.html" TargetMode="External"/><Relationship Id="rId613" Type="http://schemas.openxmlformats.org/officeDocument/2006/relationships/hyperlink" Target="../NGS/WGRS/230224_Saureus_LB_res/Variant%20Calling/4A3M4/output/evidence/SNP_123.html" TargetMode="External"/><Relationship Id="rId252" Type="http://schemas.openxmlformats.org/officeDocument/2006/relationships/hyperlink" Target="../NGS/WGRS/230224_Saureus_LB_res/Variant%20Calling/4A3M1/output/evidence/SNP_90.html" TargetMode="External"/><Relationship Id="rId47" Type="http://schemas.openxmlformats.org/officeDocument/2006/relationships/hyperlink" Target="../NGS/WGRS/230224_Saureus_LB_res/Variant%20Calling/SA113/output/evidence/JC_583.html" TargetMode="External"/><Relationship Id="rId112" Type="http://schemas.openxmlformats.org/officeDocument/2006/relationships/hyperlink" Target="../NGS/WGRS/230224_Saureus_LB_res/Variant%20Calling/SA113/output/evidence/SNP_114.html" TargetMode="External"/><Relationship Id="rId557" Type="http://schemas.openxmlformats.org/officeDocument/2006/relationships/hyperlink" Target="../NGS/WGRS/230224_Saureus_LB_res/Variant%20Calling/4A3M4/output/evidence/SNP_64.html" TargetMode="External"/><Relationship Id="rId196" Type="http://schemas.openxmlformats.org/officeDocument/2006/relationships/hyperlink" Target="../NGS/WGRS/230224_Saureus_LB_res/Variant%20Calling/4A3M1/output/evidence/SNP_31.html" TargetMode="External"/><Relationship Id="rId417" Type="http://schemas.openxmlformats.org/officeDocument/2006/relationships/hyperlink" Target="../NGS/WGRS/230224_Saureus_LB_res/Variant%20Calling/4A3M3/output/evidence/DEL_89.html" TargetMode="External"/><Relationship Id="rId624" Type="http://schemas.openxmlformats.org/officeDocument/2006/relationships/hyperlink" Target="../NGS/WGRS/230224_Saureus_LB_res/Variant%20Calling/4A3M4/output/evidence/SNP_136.html" TargetMode="External"/><Relationship Id="rId263" Type="http://schemas.openxmlformats.org/officeDocument/2006/relationships/hyperlink" Target="../NGS/WGRS/230224_Saureus_LB_res/Variant%20Calling/4A3M1/output/evidence/SNP_102.html" TargetMode="External"/><Relationship Id="rId470" Type="http://schemas.openxmlformats.org/officeDocument/2006/relationships/hyperlink" Target="../NGS/WGRS/230224_Saureus_LB_res/Variant%20Calling/4A3M3/output/evidence/DEL_145.html" TargetMode="External"/><Relationship Id="rId58" Type="http://schemas.openxmlformats.org/officeDocument/2006/relationships/hyperlink" Target="../NGS/WGRS/230224_Saureus_LB_res/Variant%20Calling/SA113/output/evidence/SNP_60.html" TargetMode="External"/><Relationship Id="rId123" Type="http://schemas.openxmlformats.org/officeDocument/2006/relationships/hyperlink" Target="../NGS/WGRS/230224_Saureus_LB_res/Variant%20Calling/SA113/output/evidence/SNP_125.html" TargetMode="External"/><Relationship Id="rId330" Type="http://schemas.openxmlformats.org/officeDocument/2006/relationships/hyperlink" Target="../NGS/WGRS/230224_Saureus_LB_res/Variant%20Calling/4A3M1/output/evidence/DEL_171.html" TargetMode="External"/><Relationship Id="rId568" Type="http://schemas.openxmlformats.org/officeDocument/2006/relationships/hyperlink" Target="../NGS/WGRS/230224_Saureus_LB_res/Variant%20Calling/4A3M4/output/evidence/SNP_75.html" TargetMode="External"/><Relationship Id="rId428" Type="http://schemas.openxmlformats.org/officeDocument/2006/relationships/hyperlink" Target="../NGS/WGRS/230224_Saureus_LB_res/Variant%20Calling/4A3M3/output/evidence/SNP_102.html" TargetMode="External"/><Relationship Id="rId635" Type="http://schemas.openxmlformats.org/officeDocument/2006/relationships/hyperlink" Target="../NGS/WGRS/230224_Saureus_LB_res/Variant%20Calling/4A3M4/output/evidence/DEL_147.html" TargetMode="External"/><Relationship Id="rId274" Type="http://schemas.openxmlformats.org/officeDocument/2006/relationships/hyperlink" Target="../NGS/WGRS/230224_Saureus_LB_res/Variant%20Calling/4A3M1/output/evidence/SNP_113.html" TargetMode="External"/><Relationship Id="rId481" Type="http://schemas.openxmlformats.org/officeDocument/2006/relationships/hyperlink" Target="../NGS/WGRS/230224_Saureus_LB_res/Variant%20Calling/4A3M3/output/evidence/SNP_156.html" TargetMode="External"/><Relationship Id="rId69" Type="http://schemas.openxmlformats.org/officeDocument/2006/relationships/hyperlink" Target="../NGS/WGRS/230224_Saureus_LB_res/Variant%20Calling/SA113/output/evidence/SNP_71.html" TargetMode="External"/><Relationship Id="rId134" Type="http://schemas.openxmlformats.org/officeDocument/2006/relationships/hyperlink" Target="../NGS/WGRS/230224_Saureus_LB_res/Variant%20Calling/SA113/output/evidence/DEL_136.html" TargetMode="External"/><Relationship Id="rId579" Type="http://schemas.openxmlformats.org/officeDocument/2006/relationships/hyperlink" Target="../NGS/WGRS/230224_Saureus_LB_res/Variant%20Calling/4A3M4/output/evidence/SNP_86.html" TargetMode="External"/><Relationship Id="rId341" Type="http://schemas.openxmlformats.org/officeDocument/2006/relationships/hyperlink" Target="../NGS/WGRS/230224_Saureus_LB_res/Variant%20Calling/4A3M3/output/evidence/SNP_10.html" TargetMode="External"/><Relationship Id="rId439" Type="http://schemas.openxmlformats.org/officeDocument/2006/relationships/hyperlink" Target="../NGS/WGRS/230224_Saureus_LB_res/Variant%20Calling/4A3M3/output/evidence/SNP_113.html" TargetMode="External"/><Relationship Id="rId646" Type="http://schemas.openxmlformats.org/officeDocument/2006/relationships/hyperlink" Target="../NGS/WGRS/230224_Saureus_LB_res/Variant%20Calling/4A3M4/output/evidence/SNP_158.html" TargetMode="External"/><Relationship Id="rId201" Type="http://schemas.openxmlformats.org/officeDocument/2006/relationships/hyperlink" Target="../NGS/WGRS/230224_Saureus_LB_res/Variant%20Calling/4A3M1/output/evidence/SNP_36.html" TargetMode="External"/><Relationship Id="rId243" Type="http://schemas.openxmlformats.org/officeDocument/2006/relationships/hyperlink" Target="../NGS/WGRS/230224_Saureus_LB_res/Variant%20Calling/4A3M1/output/evidence/SNP_80.html" TargetMode="External"/><Relationship Id="rId285" Type="http://schemas.openxmlformats.org/officeDocument/2006/relationships/hyperlink" Target="../NGS/WGRS/230224_Saureus_LB_res/Variant%20Calling/4A3M1/output/evidence/SNP_125.html" TargetMode="External"/><Relationship Id="rId450" Type="http://schemas.openxmlformats.org/officeDocument/2006/relationships/hyperlink" Target="../NGS/WGRS/230224_Saureus_LB_res/Variant%20Calling/4A3M3/output/evidence/SNP_125.html" TargetMode="External"/><Relationship Id="rId506" Type="http://schemas.openxmlformats.org/officeDocument/2006/relationships/hyperlink" Target="../NGS/WGRS/230224_Saureus_LB_res/Variant%20Calling/4A3M4/output/evidence/SNP_10.html" TargetMode="External"/><Relationship Id="rId38" Type="http://schemas.openxmlformats.org/officeDocument/2006/relationships/hyperlink" Target="../NGS/WGRS/230224_Saureus_LB_res/Variant%20Calling/SA113/output/evidence/SNP_39.html" TargetMode="External"/><Relationship Id="rId103" Type="http://schemas.openxmlformats.org/officeDocument/2006/relationships/hyperlink" Target="../NGS/WGRS/230224_Saureus_LB_res/Variant%20Calling/SA113/output/evidence/SNP_105.html" TargetMode="External"/><Relationship Id="rId310" Type="http://schemas.openxmlformats.org/officeDocument/2006/relationships/hyperlink" Target="../NGS/WGRS/230224_Saureus_LB_res/Variant%20Calling/4A3M1/output/evidence/SNP_151.html" TargetMode="External"/><Relationship Id="rId492" Type="http://schemas.openxmlformats.org/officeDocument/2006/relationships/hyperlink" Target="../NGS/WGRS/230224_Saureus_LB_res/Variant%20Calling/4A3M3/output/evidence/SNP_167.html" TargetMode="External"/><Relationship Id="rId548" Type="http://schemas.openxmlformats.org/officeDocument/2006/relationships/hyperlink" Target="../NGS/WGRS/230224_Saureus_LB_res/Variant%20Calling/4A3M4/output/evidence/SNP_55.html" TargetMode="External"/><Relationship Id="rId91" Type="http://schemas.openxmlformats.org/officeDocument/2006/relationships/hyperlink" Target="../NGS/WGRS/230224_Saureus_LB_res/Variant%20Calling/SA113/output/evidence/DEL_93.html" TargetMode="External"/><Relationship Id="rId145" Type="http://schemas.openxmlformats.org/officeDocument/2006/relationships/hyperlink" Target="../NGS/WGRS/230224_Saureus_LB_res/Variant%20Calling/SA113/output/evidence/SNP_147.html" TargetMode="External"/><Relationship Id="rId187" Type="http://schemas.openxmlformats.org/officeDocument/2006/relationships/hyperlink" Target="../NGS/WGRS/230224_Saureus_LB_res/Variant%20Calling/4A3M1/output/evidence/SNP_22.html" TargetMode="External"/><Relationship Id="rId352" Type="http://schemas.openxmlformats.org/officeDocument/2006/relationships/hyperlink" Target="../NGS/WGRS/230224_Saureus_LB_res/Variant%20Calling/4A3M3/output/evidence/SNP_21.html" TargetMode="External"/><Relationship Id="rId394" Type="http://schemas.openxmlformats.org/officeDocument/2006/relationships/hyperlink" Target="../NGS/WGRS/230224_Saureus_LB_res/Variant%20Calling/4A3M3/output/evidence/SNP_66.html" TargetMode="External"/><Relationship Id="rId408" Type="http://schemas.openxmlformats.org/officeDocument/2006/relationships/hyperlink" Target="../NGS/WGRS/230224_Saureus_LB_res/Variant%20Calling/4A3M3/output/evidence/SNP_80.html" TargetMode="External"/><Relationship Id="rId615" Type="http://schemas.openxmlformats.org/officeDocument/2006/relationships/hyperlink" Target="../NGS/WGRS/230224_Saureus_LB_res/Variant%20Calling/4A3M4/output/evidence/SNP_125.html" TargetMode="External"/><Relationship Id="rId212" Type="http://schemas.openxmlformats.org/officeDocument/2006/relationships/hyperlink" Target="../NGS/WGRS/230224_Saureus_LB_res/Variant%20Calling/4A3M1/output/evidence/JC_589.html" TargetMode="External"/><Relationship Id="rId254" Type="http://schemas.openxmlformats.org/officeDocument/2006/relationships/hyperlink" Target="../NGS/WGRS/230224_Saureus_LB_res/Variant%20Calling/4A3M1/output/evidence/SNP_92.html" TargetMode="External"/><Relationship Id="rId657" Type="http://schemas.openxmlformats.org/officeDocument/2006/relationships/hyperlink" Target="../NGS/WGRS/230224_Saureus_LB_res/Variant%20Calling/4A3M4/output/evidence/SNP_169.html" TargetMode="External"/><Relationship Id="rId49" Type="http://schemas.openxmlformats.org/officeDocument/2006/relationships/hyperlink" Target="../NGS/WGRS/230224_Saureus_LB_res/Variant%20Calling/SA113/output/evidence/SNP_51.html" TargetMode="External"/><Relationship Id="rId114" Type="http://schemas.openxmlformats.org/officeDocument/2006/relationships/hyperlink" Target="../NGS/WGRS/230224_Saureus_LB_res/Variant%20Calling/SA113/output/evidence/SNP_116.html" TargetMode="External"/><Relationship Id="rId296" Type="http://schemas.openxmlformats.org/officeDocument/2006/relationships/hyperlink" Target="../NGS/WGRS/230224_Saureus_LB_res/Variant%20Calling/4A3M1/output/evidence/DEL_137.html" TargetMode="External"/><Relationship Id="rId461" Type="http://schemas.openxmlformats.org/officeDocument/2006/relationships/hyperlink" Target="../NGS/WGRS/230224_Saureus_LB_res/Variant%20Calling/4A3M3/output/evidence/SNP_136.html" TargetMode="External"/><Relationship Id="rId517" Type="http://schemas.openxmlformats.org/officeDocument/2006/relationships/hyperlink" Target="../NGS/WGRS/230224_Saureus_LB_res/Variant%20Calling/4A3M4/output/evidence/SNP_21.html" TargetMode="External"/><Relationship Id="rId559" Type="http://schemas.openxmlformats.org/officeDocument/2006/relationships/hyperlink" Target="../NGS/WGRS/230224_Saureus_LB_res/Variant%20Calling/4A3M4/output/evidence/SNP_66.html" TargetMode="External"/><Relationship Id="rId60" Type="http://schemas.openxmlformats.org/officeDocument/2006/relationships/hyperlink" Target="../NGS/WGRS/230224_Saureus_LB_res/Variant%20Calling/SA113/output/evidence/SNP_62.html" TargetMode="External"/><Relationship Id="rId156" Type="http://schemas.openxmlformats.org/officeDocument/2006/relationships/hyperlink" Target="../NGS/WGRS/230224_Saureus_LB_res/Variant%20Calling/SA113/output/evidence/SNP_158.html" TargetMode="External"/><Relationship Id="rId198" Type="http://schemas.openxmlformats.org/officeDocument/2006/relationships/hyperlink" Target="../NGS/WGRS/230224_Saureus_LB_res/Variant%20Calling/4A3M1/output/evidence/SNP_33.html" TargetMode="External"/><Relationship Id="rId321" Type="http://schemas.openxmlformats.org/officeDocument/2006/relationships/hyperlink" Target="../NGS/WGRS/230224_Saureus_LB_res/Variant%20Calling/4A3M1/output/evidence/SNP_162.html" TargetMode="External"/><Relationship Id="rId363" Type="http://schemas.openxmlformats.org/officeDocument/2006/relationships/hyperlink" Target="../NGS/WGRS/230224_Saureus_LB_res/Variant%20Calling/4A3M3/output/evidence/SNP_33.html" TargetMode="External"/><Relationship Id="rId419" Type="http://schemas.openxmlformats.org/officeDocument/2006/relationships/hyperlink" Target="../NGS/WGRS/230224_Saureus_LB_res/Variant%20Calling/4A3M3/output/evidence/SNP_92.html" TargetMode="External"/><Relationship Id="rId570" Type="http://schemas.openxmlformats.org/officeDocument/2006/relationships/hyperlink" Target="../NGS/WGRS/230224_Saureus_LB_res/Variant%20Calling/4A3M4/output/evidence/SNP_77.html" TargetMode="External"/><Relationship Id="rId626" Type="http://schemas.openxmlformats.org/officeDocument/2006/relationships/hyperlink" Target="../NGS/WGRS/230224_Saureus_LB_res/Variant%20Calling/4A3M4/output/evidence/SNP_138.html" TargetMode="External"/><Relationship Id="rId223" Type="http://schemas.openxmlformats.org/officeDocument/2006/relationships/hyperlink" Target="../NGS/WGRS/230224_Saureus_LB_res/Variant%20Calling/4A3M1/output/evidence/SNP_60.html" TargetMode="External"/><Relationship Id="rId430" Type="http://schemas.openxmlformats.org/officeDocument/2006/relationships/hyperlink" Target="../NGS/WGRS/230224_Saureus_LB_res/Variant%20Calling/4A3M3/output/evidence/SNP_104.html" TargetMode="External"/><Relationship Id="rId668" Type="http://schemas.openxmlformats.org/officeDocument/2006/relationships/hyperlink" Target="../NGS/WGRS/230224_Saureus_LB_res/Variant%20Calling/4A3M1/output/evidence/SNP_98.html" TargetMode="External"/><Relationship Id="rId18" Type="http://schemas.openxmlformats.org/officeDocument/2006/relationships/hyperlink" Target="../NGS/WGRS/230224_Saureus_LB_res/Variant%20Calling/SA113/output/evidence/SNP_18.html" TargetMode="External"/><Relationship Id="rId265" Type="http://schemas.openxmlformats.org/officeDocument/2006/relationships/hyperlink" Target="../NGS/WGRS/230224_Saureus_LB_res/Variant%20Calling/4A3M1/output/evidence/SNP_104.html" TargetMode="External"/><Relationship Id="rId472" Type="http://schemas.openxmlformats.org/officeDocument/2006/relationships/hyperlink" Target="../NGS/WGRS/230224_Saureus_LB_res/Variant%20Calling/4A3M3/output/evidence/DEL_147.html" TargetMode="External"/><Relationship Id="rId528" Type="http://schemas.openxmlformats.org/officeDocument/2006/relationships/hyperlink" Target="../NGS/WGRS/230224_Saureus_LB_res/Variant%20Calling/4A3M4/output/evidence/SNP_33.html" TargetMode="External"/><Relationship Id="rId125" Type="http://schemas.openxmlformats.org/officeDocument/2006/relationships/hyperlink" Target="../NGS/WGRS/230224_Saureus_LB_res/Variant%20Calling/SA113/output/evidence/SNP_127.html" TargetMode="External"/><Relationship Id="rId167" Type="http://schemas.openxmlformats.org/officeDocument/2006/relationships/hyperlink" Target="..\NGS\WGRS\230224_Saureus_LB_res\Variant%20Calling\4A3M1\output\evidence\SNP_1.html" TargetMode="External"/><Relationship Id="rId332" Type="http://schemas.openxmlformats.org/officeDocument/2006/relationships/hyperlink" Target="../NGS/WGRS/230224_Saureus_LB_res/Variant%20Calling/4A3M3/output/evidence/SNP_1.html" TargetMode="External"/><Relationship Id="rId374" Type="http://schemas.openxmlformats.org/officeDocument/2006/relationships/hyperlink" Target="../NGS/WGRS/230224_Saureus_LB_res/Variant%20Calling/4A3M3/output/evidence/SNP_46.html" TargetMode="External"/><Relationship Id="rId581" Type="http://schemas.openxmlformats.org/officeDocument/2006/relationships/hyperlink" Target="../NGS/WGRS/230224_Saureus_LB_res/Variant%20Calling/4A3M4/output/evidence/DEL_88.html" TargetMode="External"/><Relationship Id="rId71" Type="http://schemas.openxmlformats.org/officeDocument/2006/relationships/hyperlink" Target="../NGS/WGRS/230224_Saureus_LB_res/Variant%20Calling/SA113/output/evidence/SNP_73.html" TargetMode="External"/><Relationship Id="rId234" Type="http://schemas.openxmlformats.org/officeDocument/2006/relationships/hyperlink" Target="../NGS/WGRS/230224_Saureus_LB_res/Variant%20Calling/4A3M1/output/evidence/SNP_71.html" TargetMode="External"/><Relationship Id="rId637" Type="http://schemas.openxmlformats.org/officeDocument/2006/relationships/hyperlink" Target="../NGS/WGRS/230224_Saureus_LB_res/Variant%20Calling/4A3M4/output/evidence/DEL_149.html" TargetMode="External"/><Relationship Id="rId2" Type="http://schemas.openxmlformats.org/officeDocument/2006/relationships/hyperlink" Target="../NGS/WGRS/230224_Saureus_LB_res/Variant%20Calling/SA113/output/evidence/JC_562.html" TargetMode="External"/><Relationship Id="rId29" Type="http://schemas.openxmlformats.org/officeDocument/2006/relationships/hyperlink" Target="../NGS/WGRS/230224_Saureus_LB_res/Variant%20Calling/SA113/output/evidence/SNP_29.html" TargetMode="External"/><Relationship Id="rId276" Type="http://schemas.openxmlformats.org/officeDocument/2006/relationships/hyperlink" Target="../NGS/WGRS/230224_Saureus_LB_res/Variant%20Calling/4A3M1/output/evidence/SNP_115.html" TargetMode="External"/><Relationship Id="rId441" Type="http://schemas.openxmlformats.org/officeDocument/2006/relationships/hyperlink" Target="../NGS/WGRS/230224_Saureus_LB_res/Variant%20Calling/4A3M3/output/evidence/SNP_115.html" TargetMode="External"/><Relationship Id="rId483" Type="http://schemas.openxmlformats.org/officeDocument/2006/relationships/hyperlink" Target="../NGS/WGRS/230224_Saureus_LB_res/Variant%20Calling/4A3M3/output/evidence/DEL_158.html" TargetMode="External"/><Relationship Id="rId539" Type="http://schemas.openxmlformats.org/officeDocument/2006/relationships/hyperlink" Target="../NGS/WGRS/230224_Saureus_LB_res/Variant%20Calling/4A3M4/output/evidence/SNP_46.html" TargetMode="External"/><Relationship Id="rId40" Type="http://schemas.openxmlformats.org/officeDocument/2006/relationships/hyperlink" Target="../NGS/WGRS/230224_Saureus_LB_res/Variant%20Calling/SA113/output/evidence/SNP_41.html" TargetMode="External"/><Relationship Id="rId136" Type="http://schemas.openxmlformats.org/officeDocument/2006/relationships/hyperlink" Target="../NGS/WGRS/230224_Saureus_LB_res/Variant%20Calling/SA113/output/evidence/DEL_138.html" TargetMode="External"/><Relationship Id="rId178" Type="http://schemas.openxmlformats.org/officeDocument/2006/relationships/hyperlink" Target="../NGS/WGRS/230224_Saureus_LB_res/Variant%20Calling/4A3M1/output/evidence/SNP_13.html" TargetMode="External"/><Relationship Id="rId301" Type="http://schemas.openxmlformats.org/officeDocument/2006/relationships/hyperlink" Target="../NGS/WGRS/230224_Saureus_LB_res/Variant%20Calling/4A3M1/output/evidence/DEL_142.html" TargetMode="External"/><Relationship Id="rId343" Type="http://schemas.openxmlformats.org/officeDocument/2006/relationships/hyperlink" Target="../NGS/WGRS/230224_Saureus_LB_res/Variant%20Calling/4A3M3/output/evidence/SNP_12.html" TargetMode="External"/><Relationship Id="rId550" Type="http://schemas.openxmlformats.org/officeDocument/2006/relationships/hyperlink" Target="../NGS/WGRS/230224_Saureus_LB_res/Variant%20Calling/4A3M4/output/evidence/DEL_57.html" TargetMode="External"/><Relationship Id="rId82" Type="http://schemas.openxmlformats.org/officeDocument/2006/relationships/hyperlink" Target="../NGS/WGRS/230224_Saureus_LB_res/Variant%20Calling/SA113/output/evidence/SNP_84.html" TargetMode="External"/><Relationship Id="rId203" Type="http://schemas.openxmlformats.org/officeDocument/2006/relationships/hyperlink" Target="../NGS/WGRS/230224_Saureus_LB_res/Variant%20Calling/4A3M1/output/evidence/SNP_39.html" TargetMode="External"/><Relationship Id="rId385" Type="http://schemas.openxmlformats.org/officeDocument/2006/relationships/hyperlink" Target="../NGS/WGRS/230224_Saureus_LB_res/Variant%20Calling/4A3M3/output/evidence/DEL_57.html" TargetMode="External"/><Relationship Id="rId592" Type="http://schemas.openxmlformats.org/officeDocument/2006/relationships/hyperlink" Target="../NGS/WGRS/230224_Saureus_LB_res/Variant%20Calling/4A3M4/output/evidence/SNP_101.html" TargetMode="External"/><Relationship Id="rId606" Type="http://schemas.openxmlformats.org/officeDocument/2006/relationships/hyperlink" Target="../NGS/WGRS/230224_Saureus_LB_res/Variant%20Calling/4A3M4/output/evidence/SNP_115.html" TargetMode="External"/><Relationship Id="rId648" Type="http://schemas.openxmlformats.org/officeDocument/2006/relationships/hyperlink" Target="../NGS/WGRS/230224_Saureus_LB_res/Variant%20Calling/4A3M4/output/evidence/DEL_160.html" TargetMode="External"/><Relationship Id="rId245" Type="http://schemas.openxmlformats.org/officeDocument/2006/relationships/hyperlink" Target="../NGS/WGRS/230224_Saureus_LB_res/Variant%20Calling/4A3M1/output/evidence/SNP_82.html" TargetMode="External"/><Relationship Id="rId287" Type="http://schemas.openxmlformats.org/officeDocument/2006/relationships/hyperlink" Target="../NGS/WGRS/230224_Saureus_LB_res/Variant%20Calling/4A3M1/output/evidence/SNP_128.html" TargetMode="External"/><Relationship Id="rId410" Type="http://schemas.openxmlformats.org/officeDocument/2006/relationships/hyperlink" Target="../NGS/WGRS/230224_Saureus_LB_res/Variant%20Calling/4A3M3/output/evidence/SNP_82.html" TargetMode="External"/><Relationship Id="rId452" Type="http://schemas.openxmlformats.org/officeDocument/2006/relationships/hyperlink" Target="../NGS/WGRS/230224_Saureus_LB_res/Variant%20Calling/4A3M3/output/evidence/SNP_127.html" TargetMode="External"/><Relationship Id="rId494" Type="http://schemas.openxmlformats.org/officeDocument/2006/relationships/hyperlink" Target="../NGS/WGRS/230224_Saureus_LB_res/Variant%20Calling/4A3M3/output/evidence/SNP_169.html" TargetMode="External"/><Relationship Id="rId508" Type="http://schemas.openxmlformats.org/officeDocument/2006/relationships/hyperlink" Target="../NGS/WGRS/230224_Saureus_LB_res/Variant%20Calling/4A3M4/output/evidence/SNP_12.html" TargetMode="External"/><Relationship Id="rId105" Type="http://schemas.openxmlformats.org/officeDocument/2006/relationships/hyperlink" Target="../NGS/WGRS/230224_Saureus_LB_res/Variant%20Calling/SA113/output/evidence/SNP_107.html" TargetMode="External"/><Relationship Id="rId147" Type="http://schemas.openxmlformats.org/officeDocument/2006/relationships/hyperlink" Target="../NGS/WGRS/230224_Saureus_LB_res/Variant%20Calling/SA113/output/evidence/INS_149.html" TargetMode="External"/><Relationship Id="rId312" Type="http://schemas.openxmlformats.org/officeDocument/2006/relationships/hyperlink" Target="../NGS/WGRS/230224_Saureus_LB_res/Variant%20Calling/4A3M1/output/evidence/INS_153.html" TargetMode="External"/><Relationship Id="rId354" Type="http://schemas.openxmlformats.org/officeDocument/2006/relationships/hyperlink" Target="../NGS/WGRS/230224_Saureus_LB_res/Variant%20Calling/4A3M3/output/evidence/SNP_23.html" TargetMode="External"/><Relationship Id="rId51" Type="http://schemas.openxmlformats.org/officeDocument/2006/relationships/hyperlink" Target="../NGS/WGRS/230224_Saureus_LB_res/Variant%20Calling/SA113/output/evidence/SNP_53.html" TargetMode="External"/><Relationship Id="rId93" Type="http://schemas.openxmlformats.org/officeDocument/2006/relationships/hyperlink" Target="../NGS/WGRS/230224_Saureus_LB_res/Variant%20Calling/SA113/output/evidence/SNP_95.html" TargetMode="External"/><Relationship Id="rId189" Type="http://schemas.openxmlformats.org/officeDocument/2006/relationships/hyperlink" Target="../NGS/WGRS/230224_Saureus_LB_res/Variant%20Calling/4A3M1/output/evidence/SNP_24.html" TargetMode="External"/><Relationship Id="rId396" Type="http://schemas.openxmlformats.org/officeDocument/2006/relationships/hyperlink" Target="../NGS/WGRS/230224_Saureus_LB_res/Variant%20Calling/4A3M3/output/evidence/SNP_68.html" TargetMode="External"/><Relationship Id="rId561" Type="http://schemas.openxmlformats.org/officeDocument/2006/relationships/hyperlink" Target="../NGS/WGRS/230224_Saureus_LB_res/Variant%20Calling/4A3M4/output/evidence/SNP_68.html" TargetMode="External"/><Relationship Id="rId617" Type="http://schemas.openxmlformats.org/officeDocument/2006/relationships/hyperlink" Target="../NGS/WGRS/230224_Saureus_LB_res/Variant%20Calling/4A3M4/output/evidence/SNP_129.html" TargetMode="External"/><Relationship Id="rId659" Type="http://schemas.openxmlformats.org/officeDocument/2006/relationships/hyperlink" Target="../NGS/WGRS/230224_Saureus_LB_res/Variant%20Calling/4A3M4/output/evidence/SNP_171.html" TargetMode="External"/><Relationship Id="rId214" Type="http://schemas.openxmlformats.org/officeDocument/2006/relationships/hyperlink" Target="../NGS/WGRS/230224_Saureus_LB_res/Variant%20Calling/4A3M1/output/evidence/SNP_51.html" TargetMode="External"/><Relationship Id="rId256" Type="http://schemas.openxmlformats.org/officeDocument/2006/relationships/hyperlink" Target="../NGS/WGRS/230224_Saureus_LB_res/Variant%20Calling/4A3M1/output/evidence/DEL_94.html" TargetMode="External"/><Relationship Id="rId298" Type="http://schemas.openxmlformats.org/officeDocument/2006/relationships/hyperlink" Target="../NGS/WGRS/230224_Saureus_LB_res/Variant%20Calling/4A3M1/output/evidence/DEL_139.html" TargetMode="External"/><Relationship Id="rId421" Type="http://schemas.openxmlformats.org/officeDocument/2006/relationships/hyperlink" Target="../NGS/WGRS/230224_Saureus_LB_res/Variant%20Calling/4A3M3/output/evidence/INS_94.html" TargetMode="External"/><Relationship Id="rId463" Type="http://schemas.openxmlformats.org/officeDocument/2006/relationships/hyperlink" Target="../NGS/WGRS/230224_Saureus_LB_res/Variant%20Calling/4A3M3/output/evidence/DEL_138.html" TargetMode="External"/><Relationship Id="rId519" Type="http://schemas.openxmlformats.org/officeDocument/2006/relationships/hyperlink" Target="../NGS/WGRS/230224_Saureus_LB_res/Variant%20Calling/4A3M4/output/evidence/SNP_23.html" TargetMode="External"/><Relationship Id="rId670" Type="http://schemas.openxmlformats.org/officeDocument/2006/relationships/hyperlink" Target="../NGS/WGRS/230224_Saureus_LB_res/Variant%20Calling/4A3M4/output/evidence/SNP_99.html" TargetMode="External"/><Relationship Id="rId116" Type="http://schemas.openxmlformats.org/officeDocument/2006/relationships/hyperlink" Target="../NGS/WGRS/230224_Saureus_LB_res/Variant%20Calling/SA113/output/evidence/SNP_118.html" TargetMode="External"/><Relationship Id="rId158" Type="http://schemas.openxmlformats.org/officeDocument/2006/relationships/hyperlink" Target="../NGS/WGRS/230224_Saureus_LB_res/Variant%20Calling/SA113/output/evidence/SNP_160.html" TargetMode="External"/><Relationship Id="rId323" Type="http://schemas.openxmlformats.org/officeDocument/2006/relationships/hyperlink" Target="../NGS/WGRS/230224_Saureus_LB_res/Variant%20Calling/4A3M1/output/evidence/SNP_164.html" TargetMode="External"/><Relationship Id="rId530" Type="http://schemas.openxmlformats.org/officeDocument/2006/relationships/hyperlink" Target="../NGS/WGRS/230224_Saureus_LB_res/Variant%20Calling/4A3M4/output/evidence/SNP_35.html" TargetMode="External"/><Relationship Id="rId20" Type="http://schemas.openxmlformats.org/officeDocument/2006/relationships/hyperlink" Target="../NGS/WGRS/230224_Saureus_LB_res/Variant%20Calling/SA113/output/evidence/SNP_20.html" TargetMode="External"/><Relationship Id="rId62" Type="http://schemas.openxmlformats.org/officeDocument/2006/relationships/hyperlink" Target="../NGS/WGRS/230224_Saureus_LB_res/Variant%20Calling/SA113/output/evidence/SNP_64.html" TargetMode="External"/><Relationship Id="rId365" Type="http://schemas.openxmlformats.org/officeDocument/2006/relationships/hyperlink" Target="../NGS/WGRS/230224_Saureus_LB_res/Variant%20Calling/4A3M3/output/evidence/SNP_35.html" TargetMode="External"/><Relationship Id="rId572" Type="http://schemas.openxmlformats.org/officeDocument/2006/relationships/hyperlink" Target="../NGS/WGRS/230224_Saureus_LB_res/Variant%20Calling/4A3M4/output/evidence/SNP_79.html" TargetMode="External"/><Relationship Id="rId628" Type="http://schemas.openxmlformats.org/officeDocument/2006/relationships/hyperlink" Target="../NGS/WGRS/230224_Saureus_LB_res/Variant%20Calling/4A3M4/output/evidence/DEL_140.html" TargetMode="External"/><Relationship Id="rId225" Type="http://schemas.openxmlformats.org/officeDocument/2006/relationships/hyperlink" Target="../NGS/WGRS/230224_Saureus_LB_res/Variant%20Calling/4A3M1/output/evidence/SNP_62.html" TargetMode="External"/><Relationship Id="rId267" Type="http://schemas.openxmlformats.org/officeDocument/2006/relationships/hyperlink" Target="../NGS/WGRS/230224_Saureus_LB_res/Variant%20Calling/4A3M1/output/evidence/SNP_106.html" TargetMode="External"/><Relationship Id="rId432" Type="http://schemas.openxmlformats.org/officeDocument/2006/relationships/hyperlink" Target="../NGS/WGRS/230224_Saureus_LB_res/Variant%20Calling/4A3M3/output/evidence/SNP_106.html" TargetMode="External"/><Relationship Id="rId474" Type="http://schemas.openxmlformats.org/officeDocument/2006/relationships/hyperlink" Target="../NGS/WGRS/230224_Saureus_LB_res/Variant%20Calling/4A3M3/output/evidence/SNP_149.html" TargetMode="External"/><Relationship Id="rId127" Type="http://schemas.openxmlformats.org/officeDocument/2006/relationships/hyperlink" Target="../NGS/WGRS/230224_Saureus_LB_res/Variant%20Calling/SA113/output/evidence/SNP_129.html" TargetMode="External"/><Relationship Id="rId31" Type="http://schemas.openxmlformats.org/officeDocument/2006/relationships/hyperlink" Target="../NGS/WGRS/230224_Saureus_LB_res/Variant%20Calling/SA113/output/evidence/SNP_31.html" TargetMode="External"/><Relationship Id="rId73" Type="http://schemas.openxmlformats.org/officeDocument/2006/relationships/hyperlink" Target="../NGS/WGRS/230224_Saureus_LB_res/Variant%20Calling/SA113/output/evidence/DEL_75.html" TargetMode="External"/><Relationship Id="rId169" Type="http://schemas.openxmlformats.org/officeDocument/2006/relationships/hyperlink" Target="../NGS/WGRS/230224_Saureus_LB_res/Variant%20Calling/4A3M1/output/evidence/SNP_4.html" TargetMode="External"/><Relationship Id="rId334" Type="http://schemas.openxmlformats.org/officeDocument/2006/relationships/hyperlink" Target="../NGS/WGRS/230224_Saureus_LB_res/Variant%20Calling/4A3M3/output/evidence/SNP_3.html" TargetMode="External"/><Relationship Id="rId376" Type="http://schemas.openxmlformats.org/officeDocument/2006/relationships/hyperlink" Target="../NGS/WGRS/230224_Saureus_LB_res/Variant%20Calling/4A3M3/output/evidence/SNP_48.html" TargetMode="External"/><Relationship Id="rId541" Type="http://schemas.openxmlformats.org/officeDocument/2006/relationships/hyperlink" Target="../NGS/WGRS/230224_Saureus_LB_res/Variant%20Calling/4A3M4/output/evidence/SNP_48.html" TargetMode="External"/><Relationship Id="rId583" Type="http://schemas.openxmlformats.org/officeDocument/2006/relationships/hyperlink" Target="../NGS/WGRS/230224_Saureus_LB_res/Variant%20Calling/4A3M4/output/evidence/SNP_91.html" TargetMode="External"/><Relationship Id="rId639" Type="http://schemas.openxmlformats.org/officeDocument/2006/relationships/hyperlink" Target="../NGS/WGRS/230224_Saureus_LB_res/Variant%20Calling/4A3M4/output/evidence/SNP_151.html" TargetMode="External"/><Relationship Id="rId4" Type="http://schemas.openxmlformats.org/officeDocument/2006/relationships/hyperlink" Target="../NGS/WGRS/230224_Saureus_LB_res/Variant%20Calling/SA113/output/evidence/SNP_4.html" TargetMode="External"/><Relationship Id="rId180" Type="http://schemas.openxmlformats.org/officeDocument/2006/relationships/hyperlink" Target="../NGS/WGRS/230224_Saureus_LB_res/Variant%20Calling/4A3M1/output/evidence/SNP_15.html" TargetMode="External"/><Relationship Id="rId236" Type="http://schemas.openxmlformats.org/officeDocument/2006/relationships/hyperlink" Target="../NGS/WGRS/230224_Saureus_LB_res/Variant%20Calling/4A3M1/output/evidence/SNP_73.html" TargetMode="External"/><Relationship Id="rId278" Type="http://schemas.openxmlformats.org/officeDocument/2006/relationships/hyperlink" Target="../NGS/WGRS/230224_Saureus_LB_res/Variant%20Calling/4A3M1/output/evidence/SNP_117.html" TargetMode="External"/><Relationship Id="rId401" Type="http://schemas.openxmlformats.org/officeDocument/2006/relationships/hyperlink" Target="../NGS/WGRS/230224_Saureus_LB_res/Variant%20Calling/4A3M3/output/evidence/SNP_73.html" TargetMode="External"/><Relationship Id="rId443" Type="http://schemas.openxmlformats.org/officeDocument/2006/relationships/hyperlink" Target="../NGS/WGRS/230224_Saureus_LB_res/Variant%20Calling/4A3M3/output/evidence/SNP_117.html" TargetMode="External"/><Relationship Id="rId650" Type="http://schemas.openxmlformats.org/officeDocument/2006/relationships/hyperlink" Target="../NGS/WGRS/230224_Saureus_LB_res/Variant%20Calling/4A3M4/output/evidence/SNP_162.html" TargetMode="External"/><Relationship Id="rId303" Type="http://schemas.openxmlformats.org/officeDocument/2006/relationships/hyperlink" Target="../NGS/WGRS/230224_Saureus_LB_res/Variant%20Calling/4A3M1/output/evidence/DEL_144.html" TargetMode="External"/><Relationship Id="rId485" Type="http://schemas.openxmlformats.org/officeDocument/2006/relationships/hyperlink" Target="../NGS/WGRS/230224_Saureus_LB_res/Variant%20Calling/4A3M3/output/evidence/SNP_160.html" TargetMode="External"/><Relationship Id="rId42" Type="http://schemas.openxmlformats.org/officeDocument/2006/relationships/hyperlink" Target="../NGS/WGRS/230224_Saureus_LB_res/Variant%20Calling/SA113/output/evidence/SNP_44.html" TargetMode="External"/><Relationship Id="rId84" Type="http://schemas.openxmlformats.org/officeDocument/2006/relationships/hyperlink" Target="../NGS/WGRS/230224_Saureus_LB_res/Variant%20Calling/SA113/output/evidence/SNP_86.html" TargetMode="External"/><Relationship Id="rId138" Type="http://schemas.openxmlformats.org/officeDocument/2006/relationships/hyperlink" Target="../NGS/WGRS/230224_Saureus_LB_res/Variant%20Calling/SA113/output/evidence/DEL_140.html" TargetMode="External"/><Relationship Id="rId345" Type="http://schemas.openxmlformats.org/officeDocument/2006/relationships/hyperlink" Target="../NGS/WGRS/230224_Saureus_LB_res/Variant%20Calling/4A3M3/output/evidence/SNP_14.html" TargetMode="External"/><Relationship Id="rId387" Type="http://schemas.openxmlformats.org/officeDocument/2006/relationships/hyperlink" Target="../NGS/WGRS/230224_Saureus_LB_res/Variant%20Calling/4A3M3/output/evidence/SNP_59.html" TargetMode="External"/><Relationship Id="rId510" Type="http://schemas.openxmlformats.org/officeDocument/2006/relationships/hyperlink" Target="../NGS/WGRS/230224_Saureus_LB_res/Variant%20Calling/4A3M4/output/evidence/SNP_14.html" TargetMode="External"/><Relationship Id="rId552" Type="http://schemas.openxmlformats.org/officeDocument/2006/relationships/hyperlink" Target="../NGS/WGRS/230224_Saureus_LB_res/Variant%20Calling/4A3M4/output/evidence/SNP_59.html" TargetMode="External"/><Relationship Id="rId594" Type="http://schemas.openxmlformats.org/officeDocument/2006/relationships/hyperlink" Target="../NGS/WGRS/230224_Saureus_LB_res/Variant%20Calling/4A3M4/output/evidence/SNP_103.html" TargetMode="External"/><Relationship Id="rId608" Type="http://schemas.openxmlformats.org/officeDocument/2006/relationships/hyperlink" Target="../NGS/WGRS/230224_Saureus_LB_res/Variant%20Calling/4A3M4/output/evidence/SNP_117.html" TargetMode="External"/><Relationship Id="rId191" Type="http://schemas.openxmlformats.org/officeDocument/2006/relationships/hyperlink" Target="../NGS/WGRS/230224_Saureus_LB_res/Variant%20Calling/4A3M1/output/evidence/SNP_26.html" TargetMode="External"/><Relationship Id="rId205" Type="http://schemas.openxmlformats.org/officeDocument/2006/relationships/hyperlink" Target="../NGS/WGRS/230224_Saureus_LB_res/Variant%20Calling/4A3M1/output/evidence/SNP_41.html" TargetMode="External"/><Relationship Id="rId247" Type="http://schemas.openxmlformats.org/officeDocument/2006/relationships/hyperlink" Target="../NGS/WGRS/230224_Saureus_LB_res/Variant%20Calling/4A3M1/output/evidence/SNP_84.html" TargetMode="External"/><Relationship Id="rId412" Type="http://schemas.openxmlformats.org/officeDocument/2006/relationships/hyperlink" Target="../NGS/WGRS/230224_Saureus_LB_res/Variant%20Calling/4A3M3/output/evidence/SNP_84.html" TargetMode="External"/><Relationship Id="rId107" Type="http://schemas.openxmlformats.org/officeDocument/2006/relationships/hyperlink" Target="../NGS/WGRS/230224_Saureus_LB_res/Variant%20Calling/SA113/output/evidence/SNP_109.html" TargetMode="External"/><Relationship Id="rId289" Type="http://schemas.openxmlformats.org/officeDocument/2006/relationships/hyperlink" Target="../NGS/WGRS/230224_Saureus_LB_res/Variant%20Calling/4A3M1/output/evidence/DEL_130.html" TargetMode="External"/><Relationship Id="rId454" Type="http://schemas.openxmlformats.org/officeDocument/2006/relationships/hyperlink" Target="../NGS/WGRS/230224_Saureus_LB_res/Variant%20Calling/4A3M3/output/evidence/SNP_129.html" TargetMode="External"/><Relationship Id="rId496" Type="http://schemas.openxmlformats.org/officeDocument/2006/relationships/hyperlink" Target="../NGS/WGRS/230224_Saureus_LB_res/Variant%20Calling/4A3M3/output/evidence/DEL_171.html" TargetMode="External"/><Relationship Id="rId661" Type="http://schemas.openxmlformats.org/officeDocument/2006/relationships/hyperlink" Target="../NGS/WGRS/230224_Saureus_LB_res/Variant%20Calling/4A3M4/output/evidence/DEL_173.html" TargetMode="External"/><Relationship Id="rId11" Type="http://schemas.openxmlformats.org/officeDocument/2006/relationships/hyperlink" Target="../NGS/WGRS/230224_Saureus_LB_res/Variant%20Calling/SA113/output/evidence/SNP_11.html" TargetMode="External"/><Relationship Id="rId53" Type="http://schemas.openxmlformats.org/officeDocument/2006/relationships/hyperlink" Target="../NGS/WGRS/230224_Saureus_LB_res/Variant%20Calling/SA113/output/evidence/SNP_55.html" TargetMode="External"/><Relationship Id="rId149" Type="http://schemas.openxmlformats.org/officeDocument/2006/relationships/hyperlink" Target="../NGS/WGRS/230224_Saureus_LB_res/Variant%20Calling/SA113/output/evidence/DEL_151.html" TargetMode="External"/><Relationship Id="rId314" Type="http://schemas.openxmlformats.org/officeDocument/2006/relationships/hyperlink" Target="../NGS/WGRS/230224_Saureus_LB_res/Variant%20Calling/4A3M1/output/evidence/DEL_155.html" TargetMode="External"/><Relationship Id="rId356" Type="http://schemas.openxmlformats.org/officeDocument/2006/relationships/hyperlink" Target="../NGS/WGRS/230224_Saureus_LB_res/Variant%20Calling/4A3M3/output/evidence/SNP_25.html" TargetMode="External"/><Relationship Id="rId398" Type="http://schemas.openxmlformats.org/officeDocument/2006/relationships/hyperlink" Target="../NGS/WGRS/230224_Saureus_LB_res/Variant%20Calling/4A3M3/output/evidence/SNP_70.html" TargetMode="External"/><Relationship Id="rId521" Type="http://schemas.openxmlformats.org/officeDocument/2006/relationships/hyperlink" Target="../NGS/WGRS/230224_Saureus_LB_res/Variant%20Calling/4A3M4/output/evidence/SNP_25.html" TargetMode="External"/><Relationship Id="rId563" Type="http://schemas.openxmlformats.org/officeDocument/2006/relationships/hyperlink" Target="../NGS/WGRS/230224_Saureus_LB_res/Variant%20Calling/4A3M4/output/evidence/SNP_70.html" TargetMode="External"/><Relationship Id="rId619" Type="http://schemas.openxmlformats.org/officeDocument/2006/relationships/hyperlink" Target="../NGS/WGRS/230224_Saureus_LB_res/Variant%20Calling/4A3M4/output/evidence/SNP_131.html" TargetMode="External"/><Relationship Id="rId95" Type="http://schemas.openxmlformats.org/officeDocument/2006/relationships/hyperlink" Target="../NGS/WGRS/230224_Saureus_LB_res/Variant%20Calling/SA113/output/evidence/SNP_97.html" TargetMode="External"/><Relationship Id="rId160" Type="http://schemas.openxmlformats.org/officeDocument/2006/relationships/hyperlink" Target="../NGS/WGRS/230224_Saureus_LB_res/Variant%20Calling/SA113/output/evidence/SNP_162.html" TargetMode="External"/><Relationship Id="rId216" Type="http://schemas.openxmlformats.org/officeDocument/2006/relationships/hyperlink" Target="../NGS/WGRS/230224_Saureus_LB_res/Variant%20Calling/4A3M1/output/evidence/SNP_53.html" TargetMode="External"/><Relationship Id="rId423" Type="http://schemas.openxmlformats.org/officeDocument/2006/relationships/hyperlink" Target="../NGS/WGRS/230224_Saureus_LB_res/Variant%20Calling/4A3M3/output/evidence/SNP_96.html" TargetMode="External"/><Relationship Id="rId258" Type="http://schemas.openxmlformats.org/officeDocument/2006/relationships/hyperlink" Target="../NGS/WGRS/230224_Saureus_LB_res/Variant%20Calling/4A3M1/output/evidence/SNP_96.html" TargetMode="External"/><Relationship Id="rId465" Type="http://schemas.openxmlformats.org/officeDocument/2006/relationships/hyperlink" Target="../NGS/WGRS/230224_Saureus_LB_res/Variant%20Calling/4A3M3/output/evidence/DEL_140.html" TargetMode="External"/><Relationship Id="rId630" Type="http://schemas.openxmlformats.org/officeDocument/2006/relationships/hyperlink" Target="../NGS/WGRS/230224_Saureus_LB_res/Variant%20Calling/4A3M4/output/evidence/DEL_142.html" TargetMode="External"/><Relationship Id="rId672" Type="http://schemas.openxmlformats.org/officeDocument/2006/relationships/hyperlink" Target="../NGS/WGRS/230224_Saureus_LB_res/Variant%20Calling/4A3M3/output/evidence/DEL_119.html" TargetMode="External"/><Relationship Id="rId22" Type="http://schemas.openxmlformats.org/officeDocument/2006/relationships/hyperlink" Target="../NGS/WGRS/230224_Saureus_LB_res/Variant%20Calling/SA113/output/evidence/SNP_22.html" TargetMode="External"/><Relationship Id="rId64" Type="http://schemas.openxmlformats.org/officeDocument/2006/relationships/hyperlink" Target="../NGS/WGRS/230224_Saureus_LB_res/Variant%20Calling/SA113/output/evidence/SNP_66.html" TargetMode="External"/><Relationship Id="rId118" Type="http://schemas.openxmlformats.org/officeDocument/2006/relationships/hyperlink" Target="../NGS/WGRS/230224_Saureus_LB_res/Variant%20Calling/SA113/output/evidence/SNP_120.html" TargetMode="External"/><Relationship Id="rId325" Type="http://schemas.openxmlformats.org/officeDocument/2006/relationships/hyperlink" Target="../NGS/WGRS/230224_Saureus_LB_res/Variant%20Calling/4A3M1/output/evidence/SNP_166.html" TargetMode="External"/><Relationship Id="rId367" Type="http://schemas.openxmlformats.org/officeDocument/2006/relationships/hyperlink" Target="../NGS/WGRS/230224_Saureus_LB_res/Variant%20Calling/4A3M3/output/evidence/SNP_37.html" TargetMode="External"/><Relationship Id="rId532" Type="http://schemas.openxmlformats.org/officeDocument/2006/relationships/hyperlink" Target="../NGS/WGRS/230224_Saureus_LB_res/Variant%20Calling/4A3M4/output/evidence/SNP_37.html" TargetMode="External"/><Relationship Id="rId574" Type="http://schemas.openxmlformats.org/officeDocument/2006/relationships/hyperlink" Target="../NGS/WGRS/230224_Saureus_LB_res/Variant%20Calling/4A3M4/output/evidence/SNP_81.html" TargetMode="External"/><Relationship Id="rId171" Type="http://schemas.openxmlformats.org/officeDocument/2006/relationships/hyperlink" Target="../NGS/WGRS/230224_Saureus_LB_res/Variant%20Calling/4A3M1/output/evidence/SNP_6.html" TargetMode="External"/><Relationship Id="rId227" Type="http://schemas.openxmlformats.org/officeDocument/2006/relationships/hyperlink" Target="../NGS/WGRS/230224_Saureus_LB_res/Variant%20Calling/4A3M1/output/evidence/SNP_64.html" TargetMode="External"/><Relationship Id="rId269" Type="http://schemas.openxmlformats.org/officeDocument/2006/relationships/hyperlink" Target="../NGS/WGRS/230224_Saureus_LB_res/Variant%20Calling/4A3M1/output/evidence/SNP_108.html" TargetMode="External"/><Relationship Id="rId434" Type="http://schemas.openxmlformats.org/officeDocument/2006/relationships/hyperlink" Target="../NGS/WGRS/230224_Saureus_LB_res/Variant%20Calling/4A3M3/output/evidence/SNP_108.html" TargetMode="External"/><Relationship Id="rId476" Type="http://schemas.openxmlformats.org/officeDocument/2006/relationships/hyperlink" Target="../NGS/WGRS/230224_Saureus_LB_res/Variant%20Calling/4A3M3/output/evidence/SNP_151.html" TargetMode="External"/><Relationship Id="rId641" Type="http://schemas.openxmlformats.org/officeDocument/2006/relationships/hyperlink" Target="../NGS/WGRS/230224_Saureus_LB_res/Variant%20Calling/4A3M4/output/evidence/SNP_153.html" TargetMode="External"/><Relationship Id="rId33" Type="http://schemas.openxmlformats.org/officeDocument/2006/relationships/hyperlink" Target="../NGS/WGRS/230224_Saureus_LB_res/Variant%20Calling/SA113/output/evidence/SNP_33.html" TargetMode="External"/><Relationship Id="rId129" Type="http://schemas.openxmlformats.org/officeDocument/2006/relationships/hyperlink" Target="../NGS/WGRS/230224_Saureus_LB_res/Variant%20Calling/SA113/output/evidence/SNP_131.html" TargetMode="External"/><Relationship Id="rId280" Type="http://schemas.openxmlformats.org/officeDocument/2006/relationships/hyperlink" Target="../NGS/WGRS/230224_Saureus_LB_res/Variant%20Calling/4A3M1/output/evidence/SNP_120.html" TargetMode="External"/><Relationship Id="rId336" Type="http://schemas.openxmlformats.org/officeDocument/2006/relationships/hyperlink" Target="../NGS/WGRS/230224_Saureus_LB_res/Variant%20Calling/4A3M3/output/evidence/SNP_5.html" TargetMode="External"/><Relationship Id="rId501" Type="http://schemas.openxmlformats.org/officeDocument/2006/relationships/hyperlink" Target="../NGS/WGRS/230224_Saureus_LB_res/Variant%20Calling/4A3M4/output/evidence/SNP_5.html" TargetMode="External"/><Relationship Id="rId543" Type="http://schemas.openxmlformats.org/officeDocument/2006/relationships/hyperlink" Target="../NGS/WGRS/230224_Saureus_LB_res/Variant%20Calling/4A3M4/output/evidence/JC_588.html" TargetMode="External"/><Relationship Id="rId75" Type="http://schemas.openxmlformats.org/officeDocument/2006/relationships/hyperlink" Target="../NGS/WGRS/230224_Saureus_LB_res/Variant%20Calling/SA113/output/evidence/SNP_77.html" TargetMode="External"/><Relationship Id="rId140" Type="http://schemas.openxmlformats.org/officeDocument/2006/relationships/hyperlink" Target="../NGS/WGRS/230224_Saureus_LB_res/Variant%20Calling/SA113/output/evidence/DEL_142.html" TargetMode="External"/><Relationship Id="rId182" Type="http://schemas.openxmlformats.org/officeDocument/2006/relationships/hyperlink" Target="../NGS/WGRS/230224_Saureus_LB_res/Variant%20Calling/4A3M1/output/evidence/SNP_17.html" TargetMode="External"/><Relationship Id="rId378" Type="http://schemas.openxmlformats.org/officeDocument/2006/relationships/hyperlink" Target="../NGS/WGRS/230224_Saureus_LB_res/Variant%20Calling/4A3M3/output/evidence/JC_590.html" TargetMode="External"/><Relationship Id="rId403" Type="http://schemas.openxmlformats.org/officeDocument/2006/relationships/hyperlink" Target="../NGS/WGRS/230224_Saureus_LB_res/Variant%20Calling/4A3M3/output/evidence/SNP_75.html" TargetMode="External"/><Relationship Id="rId585" Type="http://schemas.openxmlformats.org/officeDocument/2006/relationships/hyperlink" Target="../NGS/WGRS/230224_Saureus_LB_res/Variant%20Calling/4A3M4/output/evidence/SNP_93.html" TargetMode="External"/><Relationship Id="rId6" Type="http://schemas.openxmlformats.org/officeDocument/2006/relationships/hyperlink" Target="../NGS/WGRS/230224_Saureus_LB_res/Variant%20Calling/SA113/output/evidence/SNP_6.html" TargetMode="External"/><Relationship Id="rId238" Type="http://schemas.openxmlformats.org/officeDocument/2006/relationships/hyperlink" Target="../NGS/WGRS/230224_Saureus_LB_res/Variant%20Calling/4A3M1/output/evidence/DEL_75.html" TargetMode="External"/><Relationship Id="rId445" Type="http://schemas.openxmlformats.org/officeDocument/2006/relationships/hyperlink" Target="../NGS/WGRS/230224_Saureus_LB_res/Variant%20Calling/4A3M3/output/evidence/SNP_120.html" TargetMode="External"/><Relationship Id="rId487" Type="http://schemas.openxmlformats.org/officeDocument/2006/relationships/hyperlink" Target="../NGS/WGRS/230224_Saureus_LB_res/Variant%20Calling/4A3M3/output/evidence/SNP_162.html" TargetMode="External"/><Relationship Id="rId610" Type="http://schemas.openxmlformats.org/officeDocument/2006/relationships/hyperlink" Target="../NGS/WGRS/230224_Saureus_LB_res/Variant%20Calling/4A3M4/output/evidence/SNP_120.html" TargetMode="External"/><Relationship Id="rId652" Type="http://schemas.openxmlformats.org/officeDocument/2006/relationships/hyperlink" Target="../NGS/WGRS/230224_Saureus_LB_res/Variant%20Calling/4A3M4/output/evidence/SNP_164.html" TargetMode="External"/><Relationship Id="rId291" Type="http://schemas.openxmlformats.org/officeDocument/2006/relationships/hyperlink" Target="../NGS/WGRS/230224_Saureus_LB_res/Variant%20Calling/4A3M1/output/evidence/DEL_132.html" TargetMode="External"/><Relationship Id="rId305" Type="http://schemas.openxmlformats.org/officeDocument/2006/relationships/hyperlink" Target="../NGS/WGRS/230224_Saureus_LB_res/Variant%20Calling/4A3M1/output/evidence/DEL_146.html" TargetMode="External"/><Relationship Id="rId347" Type="http://schemas.openxmlformats.org/officeDocument/2006/relationships/hyperlink" Target="../NGS/WGRS/230224_Saureus_LB_res/Variant%20Calling/4A3M3/output/evidence/SNP_16.html" TargetMode="External"/><Relationship Id="rId512" Type="http://schemas.openxmlformats.org/officeDocument/2006/relationships/hyperlink" Target="../NGS/WGRS/230224_Saureus_LB_res/Variant%20Calling/4A3M4/output/evidence/SNP_16.html" TargetMode="External"/><Relationship Id="rId44" Type="http://schemas.openxmlformats.org/officeDocument/2006/relationships/hyperlink" Target="../NGS/WGRS/230224_Saureus_LB_res/Variant%20Calling/SA113/output/evidence/SNP_46.html" TargetMode="External"/><Relationship Id="rId86" Type="http://schemas.openxmlformats.org/officeDocument/2006/relationships/hyperlink" Target="../NGS/WGRS/230224_Saureus_LB_res/Variant%20Calling/SA113/output/evidence/DEL_88.html" TargetMode="External"/><Relationship Id="rId151" Type="http://schemas.openxmlformats.org/officeDocument/2006/relationships/hyperlink" Target="../NGS/WGRS/230224_Saureus_LB_res/Variant%20Calling/SA113/output/evidence/SNP_153.html" TargetMode="External"/><Relationship Id="rId389" Type="http://schemas.openxmlformats.org/officeDocument/2006/relationships/hyperlink" Target="../NGS/WGRS/230224_Saureus_LB_res/Variant%20Calling/4A3M3/output/evidence/SNP_61.html" TargetMode="External"/><Relationship Id="rId554" Type="http://schemas.openxmlformats.org/officeDocument/2006/relationships/hyperlink" Target="../NGS/WGRS/230224_Saureus_LB_res/Variant%20Calling/4A3M4/output/evidence/SNP_61.html" TargetMode="External"/><Relationship Id="rId596" Type="http://schemas.openxmlformats.org/officeDocument/2006/relationships/hyperlink" Target="../NGS/WGRS/230224_Saureus_LB_res/Variant%20Calling/4A3M4/output/evidence/SNP_105.html" TargetMode="External"/><Relationship Id="rId193" Type="http://schemas.openxmlformats.org/officeDocument/2006/relationships/hyperlink" Target="../NGS/WGRS/230224_Saureus_LB_res/Variant%20Calling/4A3M1/output/evidence/SNP_28.html" TargetMode="External"/><Relationship Id="rId207" Type="http://schemas.openxmlformats.org/officeDocument/2006/relationships/hyperlink" Target="../NGS/WGRS/230224_Saureus_LB_res/Variant%20Calling/4A3M1/output/evidence/SNP_44.html" TargetMode="External"/><Relationship Id="rId249" Type="http://schemas.openxmlformats.org/officeDocument/2006/relationships/hyperlink" Target="../NGS/WGRS/230224_Saureus_LB_res/Variant%20Calling/4A3M1/output/evidence/SNP_86.html" TargetMode="External"/><Relationship Id="rId414" Type="http://schemas.openxmlformats.org/officeDocument/2006/relationships/hyperlink" Target="../NGS/WGRS/230224_Saureus_LB_res/Variant%20Calling/4A3M3/output/evidence/SNP_86.html" TargetMode="External"/><Relationship Id="rId456" Type="http://schemas.openxmlformats.org/officeDocument/2006/relationships/hyperlink" Target="../NGS/WGRS/230224_Saureus_LB_res/Variant%20Calling/4A3M3/output/evidence/SNP_131.html" TargetMode="External"/><Relationship Id="rId498" Type="http://schemas.openxmlformats.org/officeDocument/2006/relationships/hyperlink" Target="../NGS/WGRS/230224_Saureus_LB_res/Variant%20Calling/4A3M4/output/evidence/SNP_1.html" TargetMode="External"/><Relationship Id="rId621" Type="http://schemas.openxmlformats.org/officeDocument/2006/relationships/hyperlink" Target="../NGS/WGRS/230224_Saureus_LB_res/Variant%20Calling/4A3M4/output/evidence/SNP_133.html" TargetMode="External"/><Relationship Id="rId663" Type="http://schemas.openxmlformats.org/officeDocument/2006/relationships/hyperlink" Target="..\NGS\WGRS\230224_Saureus_LB_res\Variant%20Calling\4A3M3\output\evidence\SNP_29.html" TargetMode="External"/><Relationship Id="rId13" Type="http://schemas.openxmlformats.org/officeDocument/2006/relationships/hyperlink" Target="../NGS/WGRS/230224_Saureus_LB_res/Variant%20Calling/SA113/output/evidence/SNP_13.html" TargetMode="External"/><Relationship Id="rId109" Type="http://schemas.openxmlformats.org/officeDocument/2006/relationships/hyperlink" Target="../NGS/WGRS/230224_Saureus_LB_res/Variant%20Calling/SA113/output/evidence/SNP_111.html" TargetMode="External"/><Relationship Id="rId260" Type="http://schemas.openxmlformats.org/officeDocument/2006/relationships/hyperlink" Target="../NGS/WGRS/230224_Saureus_LB_res/Variant%20Calling/4A3M1/output/evidence/SNP_99.html" TargetMode="External"/><Relationship Id="rId316" Type="http://schemas.openxmlformats.org/officeDocument/2006/relationships/hyperlink" Target="../NGS/WGRS/230224_Saureus_LB_res/Variant%20Calling/4A3M1/output/evidence/SNP_157.html" TargetMode="External"/><Relationship Id="rId523" Type="http://schemas.openxmlformats.org/officeDocument/2006/relationships/hyperlink" Target="../NGS/WGRS/230224_Saureus_LB_res/Variant%20Calling/4A3M4/output/evidence/SNP_27.html" TargetMode="External"/><Relationship Id="rId55" Type="http://schemas.openxmlformats.org/officeDocument/2006/relationships/hyperlink" Target="../NGS/WGRS/230224_Saureus_LB_res/Variant%20Calling/SA113/output/evidence/SNP_57.html" TargetMode="External"/><Relationship Id="rId97" Type="http://schemas.openxmlformats.org/officeDocument/2006/relationships/hyperlink" Target="../NGS/WGRS/230224_Saureus_LB_res/Variant%20Calling/SA113/output/evidence/SNP_99.html" TargetMode="External"/><Relationship Id="rId120" Type="http://schemas.openxmlformats.org/officeDocument/2006/relationships/hyperlink" Target="../NGS/WGRS/230224_Saureus_LB_res/Variant%20Calling/SA113/output/evidence/SNP_122.html" TargetMode="External"/><Relationship Id="rId358" Type="http://schemas.openxmlformats.org/officeDocument/2006/relationships/hyperlink" Target="../NGS/WGRS/230224_Saureus_LB_res/Variant%20Calling/4A3M3/output/evidence/SNP_27.html" TargetMode="External"/><Relationship Id="rId565" Type="http://schemas.openxmlformats.org/officeDocument/2006/relationships/hyperlink" Target="../NGS/WGRS/230224_Saureus_LB_res/Variant%20Calling/4A3M4/output/evidence/SNP_72.html" TargetMode="External"/><Relationship Id="rId162" Type="http://schemas.openxmlformats.org/officeDocument/2006/relationships/hyperlink" Target="../NGS/WGRS/230224_Saureus_LB_res/Variant%20Calling/SA113/output/evidence/SNP_164.html" TargetMode="External"/><Relationship Id="rId218" Type="http://schemas.openxmlformats.org/officeDocument/2006/relationships/hyperlink" Target="../NGS/WGRS/230224_Saureus_LB_res/Variant%20Calling/4A3M1/output/evidence/SNP_55.html" TargetMode="External"/><Relationship Id="rId425" Type="http://schemas.openxmlformats.org/officeDocument/2006/relationships/hyperlink" Target="../NGS/WGRS/230224_Saureus_LB_res/Variant%20Calling/4A3M3/output/evidence/SNP_98.html" TargetMode="External"/><Relationship Id="rId467" Type="http://schemas.openxmlformats.org/officeDocument/2006/relationships/hyperlink" Target="../NGS/WGRS/230224_Saureus_LB_res/Variant%20Calling/4A3M3/output/evidence/DEL_142.html" TargetMode="External"/><Relationship Id="rId632" Type="http://schemas.openxmlformats.org/officeDocument/2006/relationships/hyperlink" Target="../NGS/WGRS/230224_Saureus_LB_res/Variant%20Calling/4A3M4/output/evidence/DEL_144.html" TargetMode="External"/><Relationship Id="rId271" Type="http://schemas.openxmlformats.org/officeDocument/2006/relationships/hyperlink" Target="../NGS/WGRS/230224_Saureus_LB_res/Variant%20Calling/4A3M1/output/evidence/SNP_110.html" TargetMode="External"/><Relationship Id="rId674" Type="http://schemas.openxmlformats.org/officeDocument/2006/relationships/hyperlink" Target="../NGS/WGRS/230224_Saureus_LB_res/Variant%20Calling/4A3M1/output/evidence/DEL_126.html" TargetMode="External"/><Relationship Id="rId24" Type="http://schemas.openxmlformats.org/officeDocument/2006/relationships/hyperlink" Target="../NGS/WGRS/230224_Saureus_LB_res/Variant%20Calling/SA113/output/evidence/SNP_24.html" TargetMode="External"/><Relationship Id="rId66" Type="http://schemas.openxmlformats.org/officeDocument/2006/relationships/hyperlink" Target="../NGS/WGRS/230224_Saureus_LB_res/Variant%20Calling/SA113/output/evidence/DEL_68.html" TargetMode="External"/><Relationship Id="rId131" Type="http://schemas.openxmlformats.org/officeDocument/2006/relationships/hyperlink" Target="../NGS/WGRS/230224_Saureus_LB_res/Variant%20Calling/SA113/output/evidence/DEL_133.html" TargetMode="External"/><Relationship Id="rId327" Type="http://schemas.openxmlformats.org/officeDocument/2006/relationships/hyperlink" Target="../NGS/WGRS/230224_Saureus_LB_res/Variant%20Calling/4A3M1/output/evidence/SNP_168.html" TargetMode="External"/><Relationship Id="rId369" Type="http://schemas.openxmlformats.org/officeDocument/2006/relationships/hyperlink" Target="../NGS/WGRS/230224_Saureus_LB_res/Variant%20Calling/4A3M3/output/evidence/SNP_40.html" TargetMode="External"/><Relationship Id="rId534" Type="http://schemas.openxmlformats.org/officeDocument/2006/relationships/hyperlink" Target="../NGS/WGRS/230224_Saureus_LB_res/Variant%20Calling/4A3M4/output/evidence/SNP_40.html" TargetMode="External"/><Relationship Id="rId576" Type="http://schemas.openxmlformats.org/officeDocument/2006/relationships/hyperlink" Target="../NGS/WGRS/230224_Saureus_LB_res/Variant%20Calling/4A3M4/output/evidence/SNP_83.html" TargetMode="External"/><Relationship Id="rId173" Type="http://schemas.openxmlformats.org/officeDocument/2006/relationships/hyperlink" Target="../NGS/WGRS/230224_Saureus_LB_res/Variant%20Calling/4A3M1/output/evidence/DEL_8.html" TargetMode="External"/><Relationship Id="rId229" Type="http://schemas.openxmlformats.org/officeDocument/2006/relationships/hyperlink" Target="../NGS/WGRS/230224_Saureus_LB_res/Variant%20Calling/4A3M1/output/evidence/SNP_66.html" TargetMode="External"/><Relationship Id="rId380" Type="http://schemas.openxmlformats.org/officeDocument/2006/relationships/hyperlink" Target="../NGS/WGRS/230224_Saureus_LB_res/Variant%20Calling/4A3M3/output/evidence/SNP_52.html" TargetMode="External"/><Relationship Id="rId436" Type="http://schemas.openxmlformats.org/officeDocument/2006/relationships/hyperlink" Target="../NGS/WGRS/230224_Saureus_LB_res/Variant%20Calling/4A3M3/output/evidence/SNP_110.html" TargetMode="External"/><Relationship Id="rId601" Type="http://schemas.openxmlformats.org/officeDocument/2006/relationships/hyperlink" Target="../NGS/WGRS/230224_Saureus_LB_res/Variant%20Calling/4A3M4/output/evidence/SNP_110.html" TargetMode="External"/><Relationship Id="rId643" Type="http://schemas.openxmlformats.org/officeDocument/2006/relationships/hyperlink" Target="../NGS/WGRS/230224_Saureus_LB_res/Variant%20Calling/4A3M4/output/evidence/INS_155.html" TargetMode="External"/><Relationship Id="rId240" Type="http://schemas.openxmlformats.org/officeDocument/2006/relationships/hyperlink" Target="../NGS/WGRS/230224_Saureus_LB_res/Variant%20Calling/4A3M1/output/evidence/SNP_77.html" TargetMode="External"/><Relationship Id="rId478" Type="http://schemas.openxmlformats.org/officeDocument/2006/relationships/hyperlink" Target="../NGS/WGRS/230224_Saureus_LB_res/Variant%20Calling/4A3M3/output/evidence/INS_153.html" TargetMode="External"/><Relationship Id="rId35" Type="http://schemas.openxmlformats.org/officeDocument/2006/relationships/hyperlink" Target="../NGS/WGRS/230224_Saureus_LB_res/Variant%20Calling/SA113/output/evidence/SNP_35.html" TargetMode="External"/><Relationship Id="rId77" Type="http://schemas.openxmlformats.org/officeDocument/2006/relationships/hyperlink" Target="../NGS/WGRS/230224_Saureus_LB_res/Variant%20Calling/SA113/output/evidence/SNP_79.html" TargetMode="External"/><Relationship Id="rId100" Type="http://schemas.openxmlformats.org/officeDocument/2006/relationships/hyperlink" Target="../NGS/WGRS/230224_Saureus_LB_res/Variant%20Calling/SA113/output/evidence/SNP_102.html" TargetMode="External"/><Relationship Id="rId282" Type="http://schemas.openxmlformats.org/officeDocument/2006/relationships/hyperlink" Target="../NGS/WGRS/230224_Saureus_LB_res/Variant%20Calling/4A3M1/output/evidence/SNP_122.html" TargetMode="External"/><Relationship Id="rId338" Type="http://schemas.openxmlformats.org/officeDocument/2006/relationships/hyperlink" Target="../NGS/WGRS/230224_Saureus_LB_res/Variant%20Calling/4A3M3/output/evidence/SNP_7.html" TargetMode="External"/><Relationship Id="rId503" Type="http://schemas.openxmlformats.org/officeDocument/2006/relationships/hyperlink" Target="../NGS/WGRS/230224_Saureus_LB_res/Variant%20Calling/4A3M4/output/evidence/SNP_7.html" TargetMode="External"/><Relationship Id="rId545" Type="http://schemas.openxmlformats.org/officeDocument/2006/relationships/hyperlink" Target="../NGS/WGRS/230224_Saureus_LB_res/Variant%20Calling/4A3M4/output/evidence/SNP_52.html" TargetMode="External"/><Relationship Id="rId587" Type="http://schemas.openxmlformats.org/officeDocument/2006/relationships/hyperlink" Target="../NGS/WGRS/230224_Saureus_LB_res/Variant%20Calling/4A3M4/output/evidence/DEL_95.html" TargetMode="External"/><Relationship Id="rId8" Type="http://schemas.openxmlformats.org/officeDocument/2006/relationships/hyperlink" Target="../NGS/WGRS/230224_Saureus_LB_res/Variant%20Calling/SA113/output/evidence/DEL_8.html" TargetMode="External"/><Relationship Id="rId142" Type="http://schemas.openxmlformats.org/officeDocument/2006/relationships/hyperlink" Target="../NGS/WGRS/230224_Saureus_LB_res/Variant%20Calling/SA113/output/evidence/SNP_144.html" TargetMode="External"/><Relationship Id="rId184" Type="http://schemas.openxmlformats.org/officeDocument/2006/relationships/hyperlink" Target="../NGS/WGRS/230224_Saureus_LB_res/Variant%20Calling/4A3M1/output/evidence/SNP_19.html" TargetMode="External"/><Relationship Id="rId391" Type="http://schemas.openxmlformats.org/officeDocument/2006/relationships/hyperlink" Target="../NGS/WGRS/230224_Saureus_LB_res/Variant%20Calling/4A3M3/output/evidence/SNP_63.html" TargetMode="External"/><Relationship Id="rId405" Type="http://schemas.openxmlformats.org/officeDocument/2006/relationships/hyperlink" Target="../NGS/WGRS/230224_Saureus_LB_res/Variant%20Calling/4A3M3/output/evidence/SNP_77.html" TargetMode="External"/><Relationship Id="rId447" Type="http://schemas.openxmlformats.org/officeDocument/2006/relationships/hyperlink" Target="../NGS/WGRS/230224_Saureus_LB_res/Variant%20Calling/4A3M3/output/evidence/SNP_122.html" TargetMode="External"/><Relationship Id="rId612" Type="http://schemas.openxmlformats.org/officeDocument/2006/relationships/hyperlink" Target="../NGS/WGRS/230224_Saureus_LB_res/Variant%20Calling/4A3M4/output/evidence/SNP_122.html" TargetMode="External"/><Relationship Id="rId251" Type="http://schemas.openxmlformats.org/officeDocument/2006/relationships/hyperlink" Target="../NGS/WGRS/230224_Saureus_LB_res/Variant%20Calling/4A3M1/output/evidence/DEL_88.html" TargetMode="External"/><Relationship Id="rId489" Type="http://schemas.openxmlformats.org/officeDocument/2006/relationships/hyperlink" Target="../NGS/WGRS/230224_Saureus_LB_res/Variant%20Calling/4A3M3/output/evidence/SNP_164.html" TargetMode="External"/><Relationship Id="rId654" Type="http://schemas.openxmlformats.org/officeDocument/2006/relationships/hyperlink" Target="../NGS/WGRS/230224_Saureus_LB_res/Variant%20Calling/4A3M4/output/evidence/SNP_166.html" TargetMode="External"/><Relationship Id="rId46" Type="http://schemas.openxmlformats.org/officeDocument/2006/relationships/hyperlink" Target="../NGS/WGRS/230224_Saureus_LB_res/Variant%20Calling/SA113/output/evidence/SNP_48.html" TargetMode="External"/><Relationship Id="rId293" Type="http://schemas.openxmlformats.org/officeDocument/2006/relationships/hyperlink" Target="../NGS/WGRS/230224_Saureus_LB_res/Variant%20Calling/4A3M1/output/evidence/SNP_134.html" TargetMode="External"/><Relationship Id="rId307" Type="http://schemas.openxmlformats.org/officeDocument/2006/relationships/hyperlink" Target="../NGS/WGRS/230224_Saureus_LB_res/Variant%20Calling/4A3M1/output/evidence/SNP_148.html" TargetMode="External"/><Relationship Id="rId349" Type="http://schemas.openxmlformats.org/officeDocument/2006/relationships/hyperlink" Target="../NGS/WGRS/230224_Saureus_LB_res/Variant%20Calling/4A3M3/output/evidence/SNP_18.html" TargetMode="External"/><Relationship Id="rId514" Type="http://schemas.openxmlformats.org/officeDocument/2006/relationships/hyperlink" Target="../NGS/WGRS/230224_Saureus_LB_res/Variant%20Calling/4A3M4/output/evidence/SNP_18.html" TargetMode="External"/><Relationship Id="rId556" Type="http://schemas.openxmlformats.org/officeDocument/2006/relationships/hyperlink" Target="../NGS/WGRS/230224_Saureus_LB_res/Variant%20Calling/4A3M4/output/evidence/SNP_63.html" TargetMode="External"/><Relationship Id="rId88" Type="http://schemas.openxmlformats.org/officeDocument/2006/relationships/hyperlink" Target="../NGS/WGRS/230224_Saureus_LB_res/Variant%20Calling/SA113/output/evidence/SNP_90.html" TargetMode="External"/><Relationship Id="rId111" Type="http://schemas.openxmlformats.org/officeDocument/2006/relationships/hyperlink" Target="../NGS/WGRS/230224_Saureus_LB_res/Variant%20Calling/SA113/output/evidence/SNP_113.html" TargetMode="External"/><Relationship Id="rId153" Type="http://schemas.openxmlformats.org/officeDocument/2006/relationships/hyperlink" Target="../NGS/WGRS/230224_Saureus_LB_res/Variant%20Calling/SA113/output/evidence/SNP_155.html" TargetMode="External"/><Relationship Id="rId195" Type="http://schemas.openxmlformats.org/officeDocument/2006/relationships/hyperlink" Target="../NGS/WGRS/230224_Saureus_LB_res/Variant%20Calling/4A3M1/output/evidence/SNP_30.html" TargetMode="External"/><Relationship Id="rId209" Type="http://schemas.openxmlformats.org/officeDocument/2006/relationships/hyperlink" Target="../NGS/WGRS/230224_Saureus_LB_res/Variant%20Calling/4A3M1/output/evidence/SNP_46.html" TargetMode="External"/><Relationship Id="rId360" Type="http://schemas.openxmlformats.org/officeDocument/2006/relationships/hyperlink" Target="../NGS/WGRS/230224_Saureus_LB_res/Variant%20Calling/4A3M3/output/evidence/SNP_30.html" TargetMode="External"/><Relationship Id="rId416" Type="http://schemas.openxmlformats.org/officeDocument/2006/relationships/hyperlink" Target="../NGS/WGRS/230224_Saureus_LB_res/Variant%20Calling/4A3M3/output/evidence/DEL_88.html" TargetMode="External"/><Relationship Id="rId598" Type="http://schemas.openxmlformats.org/officeDocument/2006/relationships/hyperlink" Target="../NGS/WGRS/230224_Saureus_LB_res/Variant%20Calling/4A3M4/output/evidence/SNP_107.html" TargetMode="External"/><Relationship Id="rId220" Type="http://schemas.openxmlformats.org/officeDocument/2006/relationships/hyperlink" Target="../NGS/WGRS/230224_Saureus_LB_res/Variant%20Calling/4A3M1/output/evidence/SNP_57.html" TargetMode="External"/><Relationship Id="rId458" Type="http://schemas.openxmlformats.org/officeDocument/2006/relationships/hyperlink" Target="../NGS/WGRS/230224_Saureus_LB_res/Variant%20Calling/4A3M3/output/evidence/SNP_133.html" TargetMode="External"/><Relationship Id="rId623" Type="http://schemas.openxmlformats.org/officeDocument/2006/relationships/hyperlink" Target="../NGS/WGRS/230224_Saureus_LB_res/Variant%20Calling/4A3M4/output/evidence/SNP_135.html" TargetMode="External"/><Relationship Id="rId665" Type="http://schemas.openxmlformats.org/officeDocument/2006/relationships/hyperlink" Target="../NGS/WGRS/230224_Saureus_LB_res/Variant%20Calling/4A3M4/output/evidence/SNP_90.html" TargetMode="External"/><Relationship Id="rId15" Type="http://schemas.openxmlformats.org/officeDocument/2006/relationships/hyperlink" Target="../NGS/WGRS/230224_Saureus_LB_res/Variant%20Calling/SA113/output/evidence/SNP_15.html" TargetMode="External"/><Relationship Id="rId57" Type="http://schemas.openxmlformats.org/officeDocument/2006/relationships/hyperlink" Target="../NGS/WGRS/230224_Saureus_LB_res/Variant%20Calling/SA113/output/evidence/SNP_59.html" TargetMode="External"/><Relationship Id="rId262" Type="http://schemas.openxmlformats.org/officeDocument/2006/relationships/hyperlink" Target="../NGS/WGRS/230224_Saureus_LB_res/Variant%20Calling/4A3M1/output/evidence/SNP_101.html" TargetMode="External"/><Relationship Id="rId318" Type="http://schemas.openxmlformats.org/officeDocument/2006/relationships/hyperlink" Target="../NGS/WGRS/230224_Saureus_LB_res/Variant%20Calling/4A3M1/output/evidence/SNP_159.html" TargetMode="External"/><Relationship Id="rId525" Type="http://schemas.openxmlformats.org/officeDocument/2006/relationships/hyperlink" Target="../NGS/WGRS/230224_Saureus_LB_res/Variant%20Calling/4A3M4/output/evidence/SNP_30.html" TargetMode="External"/><Relationship Id="rId567" Type="http://schemas.openxmlformats.org/officeDocument/2006/relationships/hyperlink" Target="../NGS/WGRS/230224_Saureus_LB_res/Variant%20Calling/4A3M4/output/evidence/SNP_74.html" TargetMode="External"/><Relationship Id="rId99" Type="http://schemas.openxmlformats.org/officeDocument/2006/relationships/hyperlink" Target="../NGS/WGRS/230224_Saureus_LB_res/Variant%20Calling/SA113/output/evidence/SNP_101.html" TargetMode="External"/><Relationship Id="rId122" Type="http://schemas.openxmlformats.org/officeDocument/2006/relationships/hyperlink" Target="../NGS/WGRS/230224_Saureus_LB_res/Variant%20Calling/SA113/output/evidence/SNP_124.html" TargetMode="External"/><Relationship Id="rId164" Type="http://schemas.openxmlformats.org/officeDocument/2006/relationships/hyperlink" Target="../NGS/WGRS/230224_Saureus_LB_res/Variant%20Calling/SA113/output/evidence/SNP_166.html" TargetMode="External"/><Relationship Id="rId371" Type="http://schemas.openxmlformats.org/officeDocument/2006/relationships/hyperlink" Target="../NGS/WGRS/230224_Saureus_LB_res/Variant%20Calling/4A3M3/output/evidence/SNP_42.html" TargetMode="External"/><Relationship Id="rId427" Type="http://schemas.openxmlformats.org/officeDocument/2006/relationships/hyperlink" Target="../NGS/WGRS/230224_Saureus_LB_res/Variant%20Calling/4A3M3/output/evidence/SNP_101.html" TargetMode="External"/><Relationship Id="rId469" Type="http://schemas.openxmlformats.org/officeDocument/2006/relationships/hyperlink" Target="../NGS/WGRS/230224_Saureus_LB_res/Variant%20Calling/4A3M3/output/evidence/DEL_144.html" TargetMode="External"/><Relationship Id="rId634" Type="http://schemas.openxmlformats.org/officeDocument/2006/relationships/hyperlink" Target="../NGS/WGRS/230224_Saureus_LB_res/Variant%20Calling/4A3M4/output/evidence/DEL_146.html" TargetMode="External"/><Relationship Id="rId676" Type="http://schemas.openxmlformats.org/officeDocument/2006/relationships/hyperlink" Target="../NGS/WGRS/230224_Saureus_LB_res/Variant%20Calling/4A3M4/output/evidence/DEL_128.html" TargetMode="External"/><Relationship Id="rId26" Type="http://schemas.openxmlformats.org/officeDocument/2006/relationships/hyperlink" Target="../NGS/WGRS/230224_Saureus_LB_res/Variant%20Calling/SA113/output/evidence/SNP_26.html" TargetMode="External"/><Relationship Id="rId231" Type="http://schemas.openxmlformats.org/officeDocument/2006/relationships/hyperlink" Target="../NGS/WGRS/230224_Saureus_LB_res/Variant%20Calling/4A3M1/output/evidence/DEL_68.html" TargetMode="External"/><Relationship Id="rId273" Type="http://schemas.openxmlformats.org/officeDocument/2006/relationships/hyperlink" Target="../NGS/WGRS/230224_Saureus_LB_res/Variant%20Calling/4A3M1/output/evidence/SNP_112.html" TargetMode="External"/><Relationship Id="rId329" Type="http://schemas.openxmlformats.org/officeDocument/2006/relationships/hyperlink" Target="../NGS/WGRS/230224_Saureus_LB_res/Variant%20Calling/4A3M1/output/evidence/SNP_170.html" TargetMode="External"/><Relationship Id="rId480" Type="http://schemas.openxmlformats.org/officeDocument/2006/relationships/hyperlink" Target="../NGS/WGRS/230224_Saureus_LB_res/Variant%20Calling/4A3M3/output/evidence/DEL_155.html" TargetMode="External"/><Relationship Id="rId536" Type="http://schemas.openxmlformats.org/officeDocument/2006/relationships/hyperlink" Target="../NGS/WGRS/230224_Saureus_LB_res/Variant%20Calling/4A3M4/output/evidence/SNP_42.html" TargetMode="External"/><Relationship Id="rId68" Type="http://schemas.openxmlformats.org/officeDocument/2006/relationships/hyperlink" Target="../NGS/WGRS/230224_Saureus_LB_res/Variant%20Calling/SA113/output/evidence/SNP_70.html" TargetMode="External"/><Relationship Id="rId133" Type="http://schemas.openxmlformats.org/officeDocument/2006/relationships/hyperlink" Target="../NGS/WGRS/230224_Saureus_LB_res/Variant%20Calling/SA113/output/evidence/DEL_135.html" TargetMode="External"/><Relationship Id="rId175" Type="http://schemas.openxmlformats.org/officeDocument/2006/relationships/hyperlink" Target="../NGS/WGRS/230224_Saureus_LB_res/Variant%20Calling/4A3M1/output/evidence/SNP_10.html" TargetMode="External"/><Relationship Id="rId340" Type="http://schemas.openxmlformats.org/officeDocument/2006/relationships/hyperlink" Target="../NGS/WGRS/230224_Saureus_LB_res/Variant%20Calling/4A3M3/output/evidence/SNP_9.html" TargetMode="External"/><Relationship Id="rId578" Type="http://schemas.openxmlformats.org/officeDocument/2006/relationships/hyperlink" Target="../NGS/WGRS/230224_Saureus_LB_res/Variant%20Calling/4A3M4/output/evidence/SNP_85.html" TargetMode="External"/><Relationship Id="rId200" Type="http://schemas.openxmlformats.org/officeDocument/2006/relationships/hyperlink" Target="../NGS/WGRS/230224_Saureus_LB_res/Variant%20Calling/4A3M1/output/evidence/SNP_35.html" TargetMode="External"/><Relationship Id="rId382" Type="http://schemas.openxmlformats.org/officeDocument/2006/relationships/hyperlink" Target="../NGS/WGRS/230224_Saureus_LB_res/Variant%20Calling/4A3M3/output/evidence/SNP_54.html" TargetMode="External"/><Relationship Id="rId438" Type="http://schemas.openxmlformats.org/officeDocument/2006/relationships/hyperlink" Target="../NGS/WGRS/230224_Saureus_LB_res/Variant%20Calling/4A3M3/output/evidence/SNP_112.html" TargetMode="External"/><Relationship Id="rId603" Type="http://schemas.openxmlformats.org/officeDocument/2006/relationships/hyperlink" Target="../NGS/WGRS/230224_Saureus_LB_res/Variant%20Calling/4A3M4/output/evidence/SNP_112.html" TargetMode="External"/><Relationship Id="rId645" Type="http://schemas.openxmlformats.org/officeDocument/2006/relationships/hyperlink" Target="../NGS/WGRS/230224_Saureus_LB_res/Variant%20Calling/4A3M4/output/evidence/DEL_157.html" TargetMode="External"/><Relationship Id="rId242" Type="http://schemas.openxmlformats.org/officeDocument/2006/relationships/hyperlink" Target="../NGS/WGRS/230224_Saureus_LB_res/Variant%20Calling/4A3M1/output/evidence/SNP_79.html" TargetMode="External"/><Relationship Id="rId284" Type="http://schemas.openxmlformats.org/officeDocument/2006/relationships/hyperlink" Target="../NGS/WGRS/230224_Saureus_LB_res/Variant%20Calling/4A3M1/output/evidence/SNP_124.html" TargetMode="External"/><Relationship Id="rId491" Type="http://schemas.openxmlformats.org/officeDocument/2006/relationships/hyperlink" Target="../NGS/WGRS/230224_Saureus_LB_res/Variant%20Calling/4A3M3/output/evidence/SNP_166.html" TargetMode="External"/><Relationship Id="rId505" Type="http://schemas.openxmlformats.org/officeDocument/2006/relationships/hyperlink" Target="../NGS/WGRS/230224_Saureus_LB_res/Variant%20Calling/4A3M4/output/evidence/SNP_9.html" TargetMode="External"/><Relationship Id="rId37" Type="http://schemas.openxmlformats.org/officeDocument/2006/relationships/hyperlink" Target="../NGS/WGRS/230224_Saureus_LB_res/Variant%20Calling/SA113/output/evidence/SNP_37.html" TargetMode="External"/><Relationship Id="rId79" Type="http://schemas.openxmlformats.org/officeDocument/2006/relationships/hyperlink" Target="../NGS/WGRS/230224_Saureus_LB_res/Variant%20Calling/SA113/output/evidence/SNP_81.html" TargetMode="External"/><Relationship Id="rId102" Type="http://schemas.openxmlformats.org/officeDocument/2006/relationships/hyperlink" Target="../NGS/WGRS/230224_Saureus_LB_res/Variant%20Calling/SA113/output/evidence/SNP_104.html" TargetMode="External"/><Relationship Id="rId144" Type="http://schemas.openxmlformats.org/officeDocument/2006/relationships/hyperlink" Target="../NGS/WGRS/230224_Saureus_LB_res/Variant%20Calling/SA113/output/evidence/SNP_146.html" TargetMode="External"/><Relationship Id="rId547" Type="http://schemas.openxmlformats.org/officeDocument/2006/relationships/hyperlink" Target="../NGS/WGRS/230224_Saureus_LB_res/Variant%20Calling/4A3M4/output/evidence/SNP_54.html" TargetMode="External"/><Relationship Id="rId589" Type="http://schemas.openxmlformats.org/officeDocument/2006/relationships/hyperlink" Target="../NGS/WGRS/230224_Saureus_LB_res/Variant%20Calling/4A3M4/output/evidence/SNP_97.html" TargetMode="External"/><Relationship Id="rId90" Type="http://schemas.openxmlformats.org/officeDocument/2006/relationships/hyperlink" Target="../NGS/WGRS/230224_Saureus_LB_res/Variant%20Calling/SA113/output/evidence/INS_92.html" TargetMode="External"/><Relationship Id="rId186" Type="http://schemas.openxmlformats.org/officeDocument/2006/relationships/hyperlink" Target="../NGS/WGRS/230224_Saureus_LB_res/Variant%20Calling/4A3M1/output/evidence/SNP_21.html" TargetMode="External"/><Relationship Id="rId351" Type="http://schemas.openxmlformats.org/officeDocument/2006/relationships/hyperlink" Target="../NGS/WGRS/230224_Saureus_LB_res/Variant%20Calling/4A3M3/output/evidence/SNP_20.html" TargetMode="External"/><Relationship Id="rId393" Type="http://schemas.openxmlformats.org/officeDocument/2006/relationships/hyperlink" Target="../NGS/WGRS/230224_Saureus_LB_res/Variant%20Calling/4A3M3/output/evidence/SNP_65.html" TargetMode="External"/><Relationship Id="rId407" Type="http://schemas.openxmlformats.org/officeDocument/2006/relationships/hyperlink" Target="../NGS/WGRS/230224_Saureus_LB_res/Variant%20Calling/4A3M3/output/evidence/SNP_79.html" TargetMode="External"/><Relationship Id="rId449" Type="http://schemas.openxmlformats.org/officeDocument/2006/relationships/hyperlink" Target="../NGS/WGRS/230224_Saureus_LB_res/Variant%20Calling/4A3M3/output/evidence/SNP_124.html" TargetMode="External"/><Relationship Id="rId614" Type="http://schemas.openxmlformats.org/officeDocument/2006/relationships/hyperlink" Target="../NGS/WGRS/230224_Saureus_LB_res/Variant%20Calling/4A3M4/output/evidence/SNP_124.html" TargetMode="External"/><Relationship Id="rId656" Type="http://schemas.openxmlformats.org/officeDocument/2006/relationships/hyperlink" Target="../NGS/WGRS/230224_Saureus_LB_res/Variant%20Calling/4A3M4/output/evidence/SNP_168.html" TargetMode="External"/><Relationship Id="rId211" Type="http://schemas.openxmlformats.org/officeDocument/2006/relationships/hyperlink" Target="../NGS/WGRS/230224_Saureus_LB_res/Variant%20Calling/4A3M1/output/evidence/SNP_48.html" TargetMode="External"/><Relationship Id="rId253" Type="http://schemas.openxmlformats.org/officeDocument/2006/relationships/hyperlink" Target="../NGS/WGRS/230224_Saureus_LB_res/Variant%20Calling/4A3M1/output/evidence/SNP_91.html" TargetMode="External"/><Relationship Id="rId295" Type="http://schemas.openxmlformats.org/officeDocument/2006/relationships/hyperlink" Target="../NGS/WGRS/230224_Saureus_LB_res/Variant%20Calling/4A3M1/output/evidence/SNP_136.html" TargetMode="External"/><Relationship Id="rId309" Type="http://schemas.openxmlformats.org/officeDocument/2006/relationships/hyperlink" Target="../NGS/WGRS/230224_Saureus_LB_res/Variant%20Calling/4A3M1/output/evidence/SNP_150.html" TargetMode="External"/><Relationship Id="rId460" Type="http://schemas.openxmlformats.org/officeDocument/2006/relationships/hyperlink" Target="../NGS/WGRS/230224_Saureus_LB_res/Variant%20Calling/4A3M3/output/evidence/SNP_135.html" TargetMode="External"/><Relationship Id="rId516" Type="http://schemas.openxmlformats.org/officeDocument/2006/relationships/hyperlink" Target="../NGS/WGRS/230224_Saureus_LB_res/Variant%20Calling/4A3M4/output/evidence/SNP_20.html" TargetMode="External"/><Relationship Id="rId48" Type="http://schemas.openxmlformats.org/officeDocument/2006/relationships/hyperlink" Target="../NGS/WGRS/230224_Saureus_LB_res/Variant%20Calling/SA113/output/evidence/SNP_50.html" TargetMode="External"/><Relationship Id="rId113" Type="http://schemas.openxmlformats.org/officeDocument/2006/relationships/hyperlink" Target="../NGS/WGRS/230224_Saureus_LB_res/Variant%20Calling/SA113/output/evidence/SNP_115.html" TargetMode="External"/><Relationship Id="rId320" Type="http://schemas.openxmlformats.org/officeDocument/2006/relationships/hyperlink" Target="../NGS/WGRS/230224_Saureus_LB_res/Variant%20Calling/4A3M1/output/evidence/SNP_161.html" TargetMode="External"/><Relationship Id="rId558" Type="http://schemas.openxmlformats.org/officeDocument/2006/relationships/hyperlink" Target="../NGS/WGRS/230224_Saureus_LB_res/Variant%20Calling/4A3M4/output/evidence/SNP_65.html" TargetMode="External"/><Relationship Id="rId155" Type="http://schemas.openxmlformats.org/officeDocument/2006/relationships/hyperlink" Target="../NGS/WGRS/230224_Saureus_LB_res/Variant%20Calling/SA113/output/evidence/SNP_157.html" TargetMode="External"/><Relationship Id="rId197" Type="http://schemas.openxmlformats.org/officeDocument/2006/relationships/hyperlink" Target="../NGS/WGRS/230224_Saureus_LB_res/Variant%20Calling/4A3M1/output/evidence/SNP_32.html" TargetMode="External"/><Relationship Id="rId362" Type="http://schemas.openxmlformats.org/officeDocument/2006/relationships/hyperlink" Target="../NGS/WGRS/230224_Saureus_LB_res/Variant%20Calling/4A3M3/output/evidence/SNP_32.html" TargetMode="External"/><Relationship Id="rId418" Type="http://schemas.openxmlformats.org/officeDocument/2006/relationships/hyperlink" Target="../NGS/WGRS/230224_Saureus_LB_res/Variant%20Calling/4A3M3/output/evidence/SNP_91.html" TargetMode="External"/><Relationship Id="rId625" Type="http://schemas.openxmlformats.org/officeDocument/2006/relationships/hyperlink" Target="../NGS/WGRS/230224_Saureus_LB_res/Variant%20Calling/4A3M4/output/evidence/SNP_137.html" TargetMode="External"/><Relationship Id="rId222" Type="http://schemas.openxmlformats.org/officeDocument/2006/relationships/hyperlink" Target="../NGS/WGRS/230224_Saureus_LB_res/Variant%20Calling/4A3M1/output/evidence/SNP_59.html" TargetMode="External"/><Relationship Id="rId264" Type="http://schemas.openxmlformats.org/officeDocument/2006/relationships/hyperlink" Target="../NGS/WGRS/230224_Saureus_LB_res/Variant%20Calling/4A3M1/output/evidence/SNP_103.html" TargetMode="External"/><Relationship Id="rId471" Type="http://schemas.openxmlformats.org/officeDocument/2006/relationships/hyperlink" Target="../NGS/WGRS/230224_Saureus_LB_res/Variant%20Calling/4A3M3/output/evidence/DEL_146.html" TargetMode="External"/><Relationship Id="rId667" Type="http://schemas.openxmlformats.org/officeDocument/2006/relationships/hyperlink" Target="../NGS/WGRS/230224_Saureus_LB_res/Variant%20Calling/4A3M1/output/evidence/SNP_89.html" TargetMode="External"/><Relationship Id="rId17" Type="http://schemas.openxmlformats.org/officeDocument/2006/relationships/hyperlink" Target="../NGS/WGRS/230224_Saureus_LB_res/Variant%20Calling/SA113/output/evidence/SNP_17.html" TargetMode="External"/><Relationship Id="rId59" Type="http://schemas.openxmlformats.org/officeDocument/2006/relationships/hyperlink" Target="../NGS/WGRS/230224_Saureus_LB_res/Variant%20Calling/SA113/output/evidence/SNP_61.html" TargetMode="External"/><Relationship Id="rId124" Type="http://schemas.openxmlformats.org/officeDocument/2006/relationships/hyperlink" Target="../NGS/WGRS/230224_Saureus_LB_res/Variant%20Calling/SA113/output/evidence/DEL_126.html" TargetMode="External"/><Relationship Id="rId527" Type="http://schemas.openxmlformats.org/officeDocument/2006/relationships/hyperlink" Target="../NGS/WGRS/230224_Saureus_LB_res/Variant%20Calling/4A3M4/output/evidence/SNP_32.html" TargetMode="External"/><Relationship Id="rId569" Type="http://schemas.openxmlformats.org/officeDocument/2006/relationships/hyperlink" Target="../NGS/WGRS/230224_Saureus_LB_res/Variant%20Calling/4A3M4/output/evidence/DEL_76.html" TargetMode="External"/><Relationship Id="rId70" Type="http://schemas.openxmlformats.org/officeDocument/2006/relationships/hyperlink" Target="../NGS/WGRS/230224_Saureus_LB_res/Variant%20Calling/SA113/output/evidence/SNP_72.html" TargetMode="External"/><Relationship Id="rId166" Type="http://schemas.openxmlformats.org/officeDocument/2006/relationships/hyperlink" Target="../NGS/WGRS/230224_Saureus_LB_res/Variant%20Calling/SA113/output/evidence/SNP_168.html" TargetMode="External"/><Relationship Id="rId331" Type="http://schemas.openxmlformats.org/officeDocument/2006/relationships/hyperlink" Target="../NGS/WGRS/230224_Saureus_LB_res/Variant%20Calling/4A3M1/output/evidence/SNP_172.html" TargetMode="External"/><Relationship Id="rId373" Type="http://schemas.openxmlformats.org/officeDocument/2006/relationships/hyperlink" Target="../NGS/WGRS/230224_Saureus_LB_res/Variant%20Calling/4A3M3/output/evidence/SNP_45.html" TargetMode="External"/><Relationship Id="rId429" Type="http://schemas.openxmlformats.org/officeDocument/2006/relationships/hyperlink" Target="../NGS/WGRS/230224_Saureus_LB_res/Variant%20Calling/4A3M3/output/evidence/SNP_103.html" TargetMode="External"/><Relationship Id="rId580" Type="http://schemas.openxmlformats.org/officeDocument/2006/relationships/hyperlink" Target="../NGS/WGRS/230224_Saureus_LB_res/Variant%20Calling/4A3M4/output/evidence/SNP_87.html" TargetMode="External"/><Relationship Id="rId636" Type="http://schemas.openxmlformats.org/officeDocument/2006/relationships/hyperlink" Target="../NGS/WGRS/230224_Saureus_LB_res/Variant%20Calling/4A3M4/output/evidence/DEL_148.html" TargetMode="External"/><Relationship Id="rId1" Type="http://schemas.openxmlformats.org/officeDocument/2006/relationships/hyperlink" Target="../NGS/WGRS/230224_Saureus_LB_res/Variant%20Calling/SA113/output/evidence/SNP_1.html" TargetMode="External"/><Relationship Id="rId233" Type="http://schemas.openxmlformats.org/officeDocument/2006/relationships/hyperlink" Target="../NGS/WGRS/230224_Saureus_LB_res/Variant%20Calling/4A3M1/output/evidence/SNP_70.html" TargetMode="External"/><Relationship Id="rId440" Type="http://schemas.openxmlformats.org/officeDocument/2006/relationships/hyperlink" Target="../NGS/WGRS/230224_Saureus_LB_res/Variant%20Calling/4A3M3/output/evidence/SNP_114.html" TargetMode="External"/><Relationship Id="rId28" Type="http://schemas.openxmlformats.org/officeDocument/2006/relationships/hyperlink" Target="../NGS/WGRS/230224_Saureus_LB_res/Variant%20Calling/SA113/output/evidence/SNP_28.html" TargetMode="External"/><Relationship Id="rId275" Type="http://schemas.openxmlformats.org/officeDocument/2006/relationships/hyperlink" Target="../NGS/WGRS/230224_Saureus_LB_res/Variant%20Calling/4A3M1/output/evidence/SNP_114.html" TargetMode="External"/><Relationship Id="rId300" Type="http://schemas.openxmlformats.org/officeDocument/2006/relationships/hyperlink" Target="../NGS/WGRS/230224_Saureus_LB_res/Variant%20Calling/4A3M1/output/evidence/DEL_141.html" TargetMode="External"/><Relationship Id="rId482" Type="http://schemas.openxmlformats.org/officeDocument/2006/relationships/hyperlink" Target="../NGS/WGRS/230224_Saureus_LB_res/Variant%20Calling/4A3M3/output/evidence/SNP_157.html" TargetMode="External"/><Relationship Id="rId538" Type="http://schemas.openxmlformats.org/officeDocument/2006/relationships/hyperlink" Target="../NGS/WGRS/230224_Saureus_LB_res/Variant%20Calling/4A3M4/output/evidence/SNP_45.html" TargetMode="External"/><Relationship Id="rId81" Type="http://schemas.openxmlformats.org/officeDocument/2006/relationships/hyperlink" Target="../NGS/WGRS/230224_Saureus_LB_res/Variant%20Calling/SA113/output/evidence/SNP_83.html" TargetMode="External"/><Relationship Id="rId135" Type="http://schemas.openxmlformats.org/officeDocument/2006/relationships/hyperlink" Target="../NGS/WGRS/230224_Saureus_LB_res/Variant%20Calling/SA113/output/evidence/DEL_137.html" TargetMode="External"/><Relationship Id="rId177" Type="http://schemas.openxmlformats.org/officeDocument/2006/relationships/hyperlink" Target="../NGS/WGRS/230224_Saureus_LB_res/Variant%20Calling/4A3M1/output/evidence/SNP_12.html" TargetMode="External"/><Relationship Id="rId342" Type="http://schemas.openxmlformats.org/officeDocument/2006/relationships/hyperlink" Target="../NGS/WGRS/230224_Saureus_LB_res/Variant%20Calling/4A3M3/output/evidence/SNP_11.html" TargetMode="External"/><Relationship Id="rId384" Type="http://schemas.openxmlformats.org/officeDocument/2006/relationships/hyperlink" Target="../NGS/WGRS/230224_Saureus_LB_res/Variant%20Calling/4A3M3/output/evidence/SNP_56.html" TargetMode="External"/><Relationship Id="rId591" Type="http://schemas.openxmlformats.org/officeDocument/2006/relationships/hyperlink" Target="../NGS/WGRS/230224_Saureus_LB_res/Variant%20Calling/4A3M4/output/evidence/SNP_100.html" TargetMode="External"/><Relationship Id="rId605" Type="http://schemas.openxmlformats.org/officeDocument/2006/relationships/hyperlink" Target="../NGS/WGRS/230224_Saureus_LB_res/Variant%20Calling/4A3M4/output/evidence/SNP_114.html" TargetMode="External"/><Relationship Id="rId202" Type="http://schemas.openxmlformats.org/officeDocument/2006/relationships/hyperlink" Target="../NGS/WGRS/230224_Saureus_LB_res/Variant%20Calling/4A3M1/output/evidence/SNP_37.html" TargetMode="External"/><Relationship Id="rId244" Type="http://schemas.openxmlformats.org/officeDocument/2006/relationships/hyperlink" Target="../NGS/WGRS/230224_Saureus_LB_res/Variant%20Calling/4A3M1/output/evidence/SNP_81.html" TargetMode="External"/><Relationship Id="rId647" Type="http://schemas.openxmlformats.org/officeDocument/2006/relationships/hyperlink" Target="../NGS/WGRS/230224_Saureus_LB_res/Variant%20Calling/4A3M4/output/evidence/SNP_159.html" TargetMode="External"/><Relationship Id="rId39" Type="http://schemas.openxmlformats.org/officeDocument/2006/relationships/hyperlink" Target="../NGS/WGRS/230224_Saureus_LB_res/Variant%20Calling/SA113/output/evidence/DEL_40.html" TargetMode="External"/><Relationship Id="rId286" Type="http://schemas.openxmlformats.org/officeDocument/2006/relationships/hyperlink" Target="../NGS/WGRS/230224_Saureus_LB_res/Variant%20Calling/4A3M1/output/evidence/SNP_127.html" TargetMode="External"/><Relationship Id="rId451" Type="http://schemas.openxmlformats.org/officeDocument/2006/relationships/hyperlink" Target="../NGS/WGRS/230224_Saureus_LB_res/Variant%20Calling/4A3M3/output/evidence/SNP_126.html" TargetMode="External"/><Relationship Id="rId493" Type="http://schemas.openxmlformats.org/officeDocument/2006/relationships/hyperlink" Target="../NGS/WGRS/230224_Saureus_LB_res/Variant%20Calling/4A3M3/output/evidence/SNP_168.html" TargetMode="External"/><Relationship Id="rId507" Type="http://schemas.openxmlformats.org/officeDocument/2006/relationships/hyperlink" Target="../NGS/WGRS/230224_Saureus_LB_res/Variant%20Calling/4A3M4/output/evidence/SNP_11.html" TargetMode="External"/><Relationship Id="rId549" Type="http://schemas.openxmlformats.org/officeDocument/2006/relationships/hyperlink" Target="../NGS/WGRS/230224_Saureus_LB_res/Variant%20Calling/4A3M4/output/evidence/SNP_56.html" TargetMode="External"/><Relationship Id="rId50" Type="http://schemas.openxmlformats.org/officeDocument/2006/relationships/hyperlink" Target="../NGS/WGRS/230224_Saureus_LB_res/Variant%20Calling/SA113/output/evidence/DEL_52.html" TargetMode="External"/><Relationship Id="rId104" Type="http://schemas.openxmlformats.org/officeDocument/2006/relationships/hyperlink" Target="../NGS/WGRS/230224_Saureus_LB_res/Variant%20Calling/SA113/output/evidence/SNP_106.html" TargetMode="External"/><Relationship Id="rId146" Type="http://schemas.openxmlformats.org/officeDocument/2006/relationships/hyperlink" Target="../NGS/WGRS/230224_Saureus_LB_res/Variant%20Calling/SA113/output/evidence/SNP_148.html" TargetMode="External"/><Relationship Id="rId188" Type="http://schemas.openxmlformats.org/officeDocument/2006/relationships/hyperlink" Target="../NGS/WGRS/230224_Saureus_LB_res/Variant%20Calling/4A3M1/output/evidence/SNP_23.html" TargetMode="External"/><Relationship Id="rId311" Type="http://schemas.openxmlformats.org/officeDocument/2006/relationships/hyperlink" Target="../NGS/WGRS/230224_Saureus_LB_res/Variant%20Calling/4A3M1/output/evidence/SNP_152.html" TargetMode="External"/><Relationship Id="rId353" Type="http://schemas.openxmlformats.org/officeDocument/2006/relationships/hyperlink" Target="../NGS/WGRS/230224_Saureus_LB_res/Variant%20Calling/4A3M3/output/evidence/SNP_22.html" TargetMode="External"/><Relationship Id="rId395" Type="http://schemas.openxmlformats.org/officeDocument/2006/relationships/hyperlink" Target="../NGS/WGRS/230224_Saureus_LB_res/Variant%20Calling/4A3M3/output/evidence/SNP_67.html" TargetMode="External"/><Relationship Id="rId409" Type="http://schemas.openxmlformats.org/officeDocument/2006/relationships/hyperlink" Target="../NGS/WGRS/230224_Saureus_LB_res/Variant%20Calling/4A3M3/output/evidence/SNP_81.html" TargetMode="External"/><Relationship Id="rId560" Type="http://schemas.openxmlformats.org/officeDocument/2006/relationships/hyperlink" Target="../NGS/WGRS/230224_Saureus_LB_res/Variant%20Calling/4A3M4/output/evidence/SNP_67.html" TargetMode="External"/><Relationship Id="rId92" Type="http://schemas.openxmlformats.org/officeDocument/2006/relationships/hyperlink" Target="../NGS/WGRS/230224_Saureus_LB_res/Variant%20Calling/SA113/output/evidence/SNP_94.html" TargetMode="External"/><Relationship Id="rId213" Type="http://schemas.openxmlformats.org/officeDocument/2006/relationships/hyperlink" Target="../NGS/WGRS/230224_Saureus_LB_res/Variant%20Calling/4A3M1/output/evidence/SNP_50.html" TargetMode="External"/><Relationship Id="rId420" Type="http://schemas.openxmlformats.org/officeDocument/2006/relationships/hyperlink" Target="../NGS/WGRS/230224_Saureus_LB_res/Variant%20Calling/4A3M3/output/evidence/SNP_93.html" TargetMode="External"/><Relationship Id="rId616" Type="http://schemas.openxmlformats.org/officeDocument/2006/relationships/hyperlink" Target="../NGS/WGRS/230224_Saureus_LB_res/Variant%20Calling/4A3M4/output/evidence/SNP_126.html" TargetMode="External"/><Relationship Id="rId658" Type="http://schemas.openxmlformats.org/officeDocument/2006/relationships/hyperlink" Target="../NGS/WGRS/230224_Saureus_LB_res/Variant%20Calling/4A3M4/output/evidence/SNP_170.html" TargetMode="External"/><Relationship Id="rId255" Type="http://schemas.openxmlformats.org/officeDocument/2006/relationships/hyperlink" Target="../NGS/WGRS/230224_Saureus_LB_res/Variant%20Calling/4A3M1/output/evidence/INS_93.html" TargetMode="External"/><Relationship Id="rId297" Type="http://schemas.openxmlformats.org/officeDocument/2006/relationships/hyperlink" Target="../NGS/WGRS/230224_Saureus_LB_res/Variant%20Calling/4A3M1/output/evidence/DEL_138.html" TargetMode="External"/><Relationship Id="rId462" Type="http://schemas.openxmlformats.org/officeDocument/2006/relationships/hyperlink" Target="../NGS/WGRS/230224_Saureus_LB_res/Variant%20Calling/4A3M3/output/evidence/DEL_137.html" TargetMode="External"/><Relationship Id="rId518" Type="http://schemas.openxmlformats.org/officeDocument/2006/relationships/hyperlink" Target="../NGS/WGRS/230224_Saureus_LB_res/Variant%20Calling/4A3M4/output/evidence/SNP_22.html" TargetMode="External"/><Relationship Id="rId115" Type="http://schemas.openxmlformats.org/officeDocument/2006/relationships/hyperlink" Target="../NGS/WGRS/230224_Saureus_LB_res/Variant%20Calling/SA113/output/evidence/SNP_117.html" TargetMode="External"/><Relationship Id="rId157" Type="http://schemas.openxmlformats.org/officeDocument/2006/relationships/hyperlink" Target="../NGS/WGRS/230224_Saureus_LB_res/Variant%20Calling/SA113/output/evidence/SNP_159.html" TargetMode="External"/><Relationship Id="rId322" Type="http://schemas.openxmlformats.org/officeDocument/2006/relationships/hyperlink" Target="../NGS/WGRS/230224_Saureus_LB_res/Variant%20Calling/4A3M1/output/evidence/SNP_163.html" TargetMode="External"/><Relationship Id="rId364" Type="http://schemas.openxmlformats.org/officeDocument/2006/relationships/hyperlink" Target="../NGS/WGRS/230224_Saureus_LB_res/Variant%20Calling/4A3M3/output/evidence/SNP_34.html" TargetMode="External"/><Relationship Id="rId61" Type="http://schemas.openxmlformats.org/officeDocument/2006/relationships/hyperlink" Target="../NGS/WGRS/230224_Saureus_LB_res/Variant%20Calling/SA113/output/evidence/SNP_63.html" TargetMode="External"/><Relationship Id="rId199" Type="http://schemas.openxmlformats.org/officeDocument/2006/relationships/hyperlink" Target="../NGS/WGRS/230224_Saureus_LB_res/Variant%20Calling/4A3M1/output/evidence/SNP_34.html" TargetMode="External"/><Relationship Id="rId571" Type="http://schemas.openxmlformats.org/officeDocument/2006/relationships/hyperlink" Target="../NGS/WGRS/230224_Saureus_LB_res/Variant%20Calling/4A3M4/output/evidence/SNP_78.html" TargetMode="External"/><Relationship Id="rId627" Type="http://schemas.openxmlformats.org/officeDocument/2006/relationships/hyperlink" Target="../NGS/WGRS/230224_Saureus_LB_res/Variant%20Calling/4A3M4/output/evidence/DEL_139.html" TargetMode="External"/><Relationship Id="rId669" Type="http://schemas.openxmlformats.org/officeDocument/2006/relationships/hyperlink" Target="../NGS/WGRS/230224_Saureus_LB_res/Variant%20Calling/4A3M3/output/evidence/SNP_99.html" TargetMode="External"/><Relationship Id="rId19" Type="http://schemas.openxmlformats.org/officeDocument/2006/relationships/hyperlink" Target="../NGS/WGRS/230224_Saureus_LB_res/Variant%20Calling/SA113/output/evidence/SNP_19.html" TargetMode="External"/><Relationship Id="rId224" Type="http://schemas.openxmlformats.org/officeDocument/2006/relationships/hyperlink" Target="../NGS/WGRS/230224_Saureus_LB_res/Variant%20Calling/4A3M1/output/evidence/SNP_61.html" TargetMode="External"/><Relationship Id="rId266" Type="http://schemas.openxmlformats.org/officeDocument/2006/relationships/hyperlink" Target="../NGS/WGRS/230224_Saureus_LB_res/Variant%20Calling/4A3M1/output/evidence/SNP_105.html" TargetMode="External"/><Relationship Id="rId431" Type="http://schemas.openxmlformats.org/officeDocument/2006/relationships/hyperlink" Target="../NGS/WGRS/230224_Saureus_LB_res/Variant%20Calling/4A3M3/output/evidence/SNP_105.html" TargetMode="External"/><Relationship Id="rId473" Type="http://schemas.openxmlformats.org/officeDocument/2006/relationships/hyperlink" Target="../NGS/WGRS/230224_Saureus_LB_res/Variant%20Calling/4A3M3/output/evidence/SNP_148.html" TargetMode="External"/><Relationship Id="rId529" Type="http://schemas.openxmlformats.org/officeDocument/2006/relationships/hyperlink" Target="../NGS/WGRS/230224_Saureus_LB_res/Variant%20Calling/4A3M4/output/evidence/SNP_34.html" TargetMode="External"/><Relationship Id="rId30" Type="http://schemas.openxmlformats.org/officeDocument/2006/relationships/hyperlink" Target="../NGS/WGRS/230224_Saureus_LB_res/Variant%20Calling/SA113/output/evidence/SNP_30.html" TargetMode="External"/><Relationship Id="rId126" Type="http://schemas.openxmlformats.org/officeDocument/2006/relationships/hyperlink" Target="../NGS/WGRS/230224_Saureus_LB_res/Variant%20Calling/SA113/output/evidence/DEL_128.html" TargetMode="External"/><Relationship Id="rId168" Type="http://schemas.openxmlformats.org/officeDocument/2006/relationships/hyperlink" Target="../NGS/WGRS/230224_Saureus_LB_res/Variant%20Calling/4A3M1/output/evidence/SNP_3.html" TargetMode="External"/><Relationship Id="rId333" Type="http://schemas.openxmlformats.org/officeDocument/2006/relationships/hyperlink" Target="../NGS/WGRS/230224_Saureus_LB_res/Variant%20Calling/4A3M3/output/evidence/JC_568.html" TargetMode="External"/><Relationship Id="rId540" Type="http://schemas.openxmlformats.org/officeDocument/2006/relationships/hyperlink" Target="../NGS/WGRS/230224_Saureus_LB_res/Variant%20Calling/4A3M4/output/evidence/SNP_47.html" TargetMode="External"/><Relationship Id="rId72" Type="http://schemas.openxmlformats.org/officeDocument/2006/relationships/hyperlink" Target="../NGS/WGRS/230224_Saureus_LB_res/Variant%20Calling/SA113/output/evidence/SNP_74.html" TargetMode="External"/><Relationship Id="rId375" Type="http://schemas.openxmlformats.org/officeDocument/2006/relationships/hyperlink" Target="../NGS/WGRS/230224_Saureus_LB_res/Variant%20Calling/4A3M3/output/evidence/SNP_47.html" TargetMode="External"/><Relationship Id="rId582" Type="http://schemas.openxmlformats.org/officeDocument/2006/relationships/hyperlink" Target="../NGS/WGRS/230224_Saureus_LB_res/Variant%20Calling/4A3M4/output/evidence/DEL_89.html" TargetMode="External"/><Relationship Id="rId638" Type="http://schemas.openxmlformats.org/officeDocument/2006/relationships/hyperlink" Target="../NGS/WGRS/230224_Saureus_LB_res/Variant%20Calling/4A3M4/output/evidence/SNP_150.html" TargetMode="External"/><Relationship Id="rId3" Type="http://schemas.openxmlformats.org/officeDocument/2006/relationships/hyperlink" Target="../NGS/WGRS/230224_Saureus_LB_res/Variant%20Calling/SA113/output/evidence/SNP_3.html" TargetMode="External"/><Relationship Id="rId235" Type="http://schemas.openxmlformats.org/officeDocument/2006/relationships/hyperlink" Target="../NGS/WGRS/230224_Saureus_LB_res/Variant%20Calling/4A3M1/output/evidence/SNP_72.html" TargetMode="External"/><Relationship Id="rId277" Type="http://schemas.openxmlformats.org/officeDocument/2006/relationships/hyperlink" Target="../NGS/WGRS/230224_Saureus_LB_res/Variant%20Calling/4A3M1/output/evidence/SNP_116.html" TargetMode="External"/><Relationship Id="rId400" Type="http://schemas.openxmlformats.org/officeDocument/2006/relationships/hyperlink" Target="../NGS/WGRS/230224_Saureus_LB_res/Variant%20Calling/4A3M3/output/evidence/SNP_72.html" TargetMode="External"/><Relationship Id="rId442" Type="http://schemas.openxmlformats.org/officeDocument/2006/relationships/hyperlink" Target="../NGS/WGRS/230224_Saureus_LB_res/Variant%20Calling/4A3M3/output/evidence/SNP_116.html" TargetMode="External"/><Relationship Id="rId484" Type="http://schemas.openxmlformats.org/officeDocument/2006/relationships/hyperlink" Target="../NGS/WGRS/230224_Saureus_LB_res/Variant%20Calling/4A3M3/output/evidence/SNP_159.html" TargetMode="External"/><Relationship Id="rId137" Type="http://schemas.openxmlformats.org/officeDocument/2006/relationships/hyperlink" Target="../NGS/WGRS/230224_Saureus_LB_res/Variant%20Calling/SA113/output/evidence/DEL_139.html" TargetMode="External"/><Relationship Id="rId302" Type="http://schemas.openxmlformats.org/officeDocument/2006/relationships/hyperlink" Target="../NGS/WGRS/230224_Saureus_LB_res/Variant%20Calling/4A3M1/output/evidence/DEL_143.html" TargetMode="External"/><Relationship Id="rId344" Type="http://schemas.openxmlformats.org/officeDocument/2006/relationships/hyperlink" Target="../NGS/WGRS/230224_Saureus_LB_res/Variant%20Calling/4A3M3/output/evidence/SNP_13.html" TargetMode="External"/><Relationship Id="rId41" Type="http://schemas.openxmlformats.org/officeDocument/2006/relationships/hyperlink" Target="../NGS/WGRS/230224_Saureus_LB_res/Variant%20Calling/SA113/output/evidence/SNP_42.html" TargetMode="External"/><Relationship Id="rId83" Type="http://schemas.openxmlformats.org/officeDocument/2006/relationships/hyperlink" Target="../NGS/WGRS/230224_Saureus_LB_res/Variant%20Calling/SA113/output/evidence/SNP_85.html" TargetMode="External"/><Relationship Id="rId179" Type="http://schemas.openxmlformats.org/officeDocument/2006/relationships/hyperlink" Target="../NGS/WGRS/230224_Saureus_LB_res/Variant%20Calling/4A3M1/output/evidence/SNP_14.html" TargetMode="External"/><Relationship Id="rId386" Type="http://schemas.openxmlformats.org/officeDocument/2006/relationships/hyperlink" Target="../NGS/WGRS/230224_Saureus_LB_res/Variant%20Calling/4A3M3/output/evidence/SNP_58.html" TargetMode="External"/><Relationship Id="rId551" Type="http://schemas.openxmlformats.org/officeDocument/2006/relationships/hyperlink" Target="../NGS/WGRS/230224_Saureus_LB_res/Variant%20Calling/4A3M4/output/evidence/SNP_58.html" TargetMode="External"/><Relationship Id="rId593" Type="http://schemas.openxmlformats.org/officeDocument/2006/relationships/hyperlink" Target="../NGS/WGRS/230224_Saureus_LB_res/Variant%20Calling/4A3M4/output/evidence/SNP_102.html" TargetMode="External"/><Relationship Id="rId607" Type="http://schemas.openxmlformats.org/officeDocument/2006/relationships/hyperlink" Target="../NGS/WGRS/230224_Saureus_LB_res/Variant%20Calling/4A3M4/output/evidence/SNP_116.html" TargetMode="External"/><Relationship Id="rId649" Type="http://schemas.openxmlformats.org/officeDocument/2006/relationships/hyperlink" Target="../NGS/WGRS/230224_Saureus_LB_res/Variant%20Calling/4A3M4/output/evidence/SNP_161.html" TargetMode="External"/><Relationship Id="rId190" Type="http://schemas.openxmlformats.org/officeDocument/2006/relationships/hyperlink" Target="../NGS/WGRS/230224_Saureus_LB_res/Variant%20Calling/4A3M1/output/evidence/SNP_25.html" TargetMode="External"/><Relationship Id="rId204" Type="http://schemas.openxmlformats.org/officeDocument/2006/relationships/hyperlink" Target="../NGS/WGRS/230224_Saureus_LB_res/Variant%20Calling/4A3M1/output/evidence/DEL_40.html" TargetMode="External"/><Relationship Id="rId246" Type="http://schemas.openxmlformats.org/officeDocument/2006/relationships/hyperlink" Target="../NGS/WGRS/230224_Saureus_LB_res/Variant%20Calling/4A3M1/output/evidence/SNP_83.html" TargetMode="External"/><Relationship Id="rId288" Type="http://schemas.openxmlformats.org/officeDocument/2006/relationships/hyperlink" Target="../NGS/WGRS/230224_Saureus_LB_res/Variant%20Calling/4A3M1/output/evidence/SNP_129.html" TargetMode="External"/><Relationship Id="rId411" Type="http://schemas.openxmlformats.org/officeDocument/2006/relationships/hyperlink" Target="../NGS/WGRS/230224_Saureus_LB_res/Variant%20Calling/4A3M3/output/evidence/SNP_83.html" TargetMode="External"/><Relationship Id="rId453" Type="http://schemas.openxmlformats.org/officeDocument/2006/relationships/hyperlink" Target="../NGS/WGRS/230224_Saureus_LB_res/Variant%20Calling/4A3M3/output/evidence/SNP_128.html" TargetMode="External"/><Relationship Id="rId509" Type="http://schemas.openxmlformats.org/officeDocument/2006/relationships/hyperlink" Target="../NGS/WGRS/230224_Saureus_LB_res/Variant%20Calling/4A3M4/output/evidence/SNP_13.html" TargetMode="External"/><Relationship Id="rId660" Type="http://schemas.openxmlformats.org/officeDocument/2006/relationships/hyperlink" Target="../NGS/WGRS/230224_Saureus_LB_res/Variant%20Calling/4A3M4/output/evidence/SNP_172.html" TargetMode="External"/><Relationship Id="rId106" Type="http://schemas.openxmlformats.org/officeDocument/2006/relationships/hyperlink" Target="../NGS/WGRS/230224_Saureus_LB_res/Variant%20Calling/SA113/output/evidence/SNP_108.html" TargetMode="External"/><Relationship Id="rId313" Type="http://schemas.openxmlformats.org/officeDocument/2006/relationships/hyperlink" Target="../NGS/WGRS/230224_Saureus_LB_res/Variant%20Calling/4A3M1/output/evidence/SUB_154.html" TargetMode="External"/><Relationship Id="rId495" Type="http://schemas.openxmlformats.org/officeDocument/2006/relationships/hyperlink" Target="../NGS/WGRS/230224_Saureus_LB_res/Variant%20Calling/4A3M3/output/evidence/SNP_170.html" TargetMode="External"/><Relationship Id="rId10" Type="http://schemas.openxmlformats.org/officeDocument/2006/relationships/hyperlink" Target="../NGS/WGRS/230224_Saureus_LB_res/Variant%20Calling/SA113/output/evidence/SNP_10.html" TargetMode="External"/><Relationship Id="rId52" Type="http://schemas.openxmlformats.org/officeDocument/2006/relationships/hyperlink" Target="../NGS/WGRS/230224_Saureus_LB_res/Variant%20Calling/SA113/output/evidence/SNP_54.html" TargetMode="External"/><Relationship Id="rId94" Type="http://schemas.openxmlformats.org/officeDocument/2006/relationships/hyperlink" Target="../NGS/WGRS/230224_Saureus_LB_res/Variant%20Calling/SA113/output/evidence/SNP_96.html" TargetMode="External"/><Relationship Id="rId148" Type="http://schemas.openxmlformats.org/officeDocument/2006/relationships/hyperlink" Target="../NGS/WGRS/230224_Saureus_LB_res/Variant%20Calling/SA113/output/evidence/SUB_150.html" TargetMode="External"/><Relationship Id="rId355" Type="http://schemas.openxmlformats.org/officeDocument/2006/relationships/hyperlink" Target="../NGS/WGRS/230224_Saureus_LB_res/Variant%20Calling/4A3M3/output/evidence/SNP_24.html" TargetMode="External"/><Relationship Id="rId397" Type="http://schemas.openxmlformats.org/officeDocument/2006/relationships/hyperlink" Target="../NGS/WGRS/230224_Saureus_LB_res/Variant%20Calling/4A3M3/output/evidence/DEL_69.html" TargetMode="External"/><Relationship Id="rId520" Type="http://schemas.openxmlformats.org/officeDocument/2006/relationships/hyperlink" Target="../NGS/WGRS/230224_Saureus_LB_res/Variant%20Calling/4A3M4/output/evidence/SNP_24.html" TargetMode="External"/><Relationship Id="rId562" Type="http://schemas.openxmlformats.org/officeDocument/2006/relationships/hyperlink" Target="../NGS/WGRS/230224_Saureus_LB_res/Variant%20Calling/4A3M4/output/evidence/DEL_69.html" TargetMode="External"/><Relationship Id="rId618" Type="http://schemas.openxmlformats.org/officeDocument/2006/relationships/hyperlink" Target="../NGS/WGRS/230224_Saureus_LB_res/Variant%20Calling/4A3M4/output/evidence/SNP_130.html" TargetMode="External"/><Relationship Id="rId215" Type="http://schemas.openxmlformats.org/officeDocument/2006/relationships/hyperlink" Target="../NGS/WGRS/230224_Saureus_LB_res/Variant%20Calling/4A3M1/output/evidence/DEL_52.html" TargetMode="External"/><Relationship Id="rId257" Type="http://schemas.openxmlformats.org/officeDocument/2006/relationships/hyperlink" Target="../NGS/WGRS/230224_Saureus_LB_res/Variant%20Calling/4A3M1/output/evidence/SNP_95.html" TargetMode="External"/><Relationship Id="rId422" Type="http://schemas.openxmlformats.org/officeDocument/2006/relationships/hyperlink" Target="../NGS/WGRS/230224_Saureus_LB_res/Variant%20Calling/4A3M3/output/evidence/DEL_95.html" TargetMode="External"/><Relationship Id="rId464" Type="http://schemas.openxmlformats.org/officeDocument/2006/relationships/hyperlink" Target="../NGS/WGRS/230224_Saureus_LB_res/Variant%20Calling/4A3M3/output/evidence/DEL_139.html" TargetMode="External"/><Relationship Id="rId299" Type="http://schemas.openxmlformats.org/officeDocument/2006/relationships/hyperlink" Target="../NGS/WGRS/230224_Saureus_LB_res/Variant%20Calling/4A3M1/output/evidence/DEL_140.html" TargetMode="External"/><Relationship Id="rId63" Type="http://schemas.openxmlformats.org/officeDocument/2006/relationships/hyperlink" Target="../NGS/WGRS/230224_Saureus_LB_res/Variant%20Calling/SA113/output/evidence/SNP_65.html" TargetMode="External"/><Relationship Id="rId159" Type="http://schemas.openxmlformats.org/officeDocument/2006/relationships/hyperlink" Target="../NGS/WGRS/230224_Saureus_LB_res/Variant%20Calling/SA113/output/evidence/DEL_161.html" TargetMode="External"/><Relationship Id="rId366" Type="http://schemas.openxmlformats.org/officeDocument/2006/relationships/hyperlink" Target="../NGS/WGRS/230224_Saureus_LB_res/Variant%20Calling/4A3M3/output/evidence/SNP_36.html" TargetMode="External"/><Relationship Id="rId573" Type="http://schemas.openxmlformats.org/officeDocument/2006/relationships/hyperlink" Target="../NGS/WGRS/230224_Saureus_LB_res/Variant%20Calling/4A3M4/output/evidence/SNP_80.html" TargetMode="External"/><Relationship Id="rId226" Type="http://schemas.openxmlformats.org/officeDocument/2006/relationships/hyperlink" Target="../NGS/WGRS/230224_Saureus_LB_res/Variant%20Calling/4A3M1/output/evidence/SNP_63.html" TargetMode="External"/><Relationship Id="rId433" Type="http://schemas.openxmlformats.org/officeDocument/2006/relationships/hyperlink" Target="../NGS/WGRS/230224_Saureus_LB_res/Variant%20Calling/4A3M3/output/evidence/SNP_107.html" TargetMode="External"/><Relationship Id="rId640" Type="http://schemas.openxmlformats.org/officeDocument/2006/relationships/hyperlink" Target="../NGS/WGRS/230224_Saureus_LB_res/Variant%20Calling/4A3M4/output/evidence/SNP_152.html" TargetMode="External"/><Relationship Id="rId74" Type="http://schemas.openxmlformats.org/officeDocument/2006/relationships/hyperlink" Target="../NGS/WGRS/230224_Saureus_LB_res/Variant%20Calling/SA113/output/evidence/SNP_76.html" TargetMode="External"/><Relationship Id="rId377" Type="http://schemas.openxmlformats.org/officeDocument/2006/relationships/hyperlink" Target="../NGS/WGRS/230224_Saureus_LB_res/Variant%20Calling/4A3M3/output/evidence/SNP_49.html" TargetMode="External"/><Relationship Id="rId500" Type="http://schemas.openxmlformats.org/officeDocument/2006/relationships/hyperlink" Target="../NGS/WGRS/230224_Saureus_LB_res/Variant%20Calling/4A3M4/output/evidence/SNP_4.html" TargetMode="External"/><Relationship Id="rId584" Type="http://schemas.openxmlformats.org/officeDocument/2006/relationships/hyperlink" Target="../NGS/WGRS/230224_Saureus_LB_res/Variant%20Calling/4A3M4/output/evidence/SNP_92.html" TargetMode="External"/><Relationship Id="rId5" Type="http://schemas.openxmlformats.org/officeDocument/2006/relationships/hyperlink" Target="..\NGS\WGRS\230224_Saureus_LB_res\Variant%20Calling\SA113\output\evidence\SNP_5.html" TargetMode="External"/><Relationship Id="rId237" Type="http://schemas.openxmlformats.org/officeDocument/2006/relationships/hyperlink" Target="../NGS/WGRS/230224_Saureus_LB_res/Variant%20Calling/4A3M1/output/evidence/SNP_74.html" TargetMode="External"/><Relationship Id="rId444" Type="http://schemas.openxmlformats.org/officeDocument/2006/relationships/hyperlink" Target="../NGS/WGRS/230224_Saureus_LB_res/Variant%20Calling/4A3M3/output/evidence/SNP_118.html" TargetMode="External"/><Relationship Id="rId651" Type="http://schemas.openxmlformats.org/officeDocument/2006/relationships/hyperlink" Target="../NGS/WGRS/230224_Saureus_LB_res/Variant%20Calling/4A3M4/output/evidence/SNP_163.html" TargetMode="External"/><Relationship Id="rId290" Type="http://schemas.openxmlformats.org/officeDocument/2006/relationships/hyperlink" Target="../NGS/WGRS/230224_Saureus_LB_res/Variant%20Calling/4A3M1/output/evidence/SNP_131.html" TargetMode="External"/><Relationship Id="rId304" Type="http://schemas.openxmlformats.org/officeDocument/2006/relationships/hyperlink" Target="../NGS/WGRS/230224_Saureus_LB_res/Variant%20Calling/4A3M1/output/evidence/DEL_145.html" TargetMode="External"/><Relationship Id="rId388" Type="http://schemas.openxmlformats.org/officeDocument/2006/relationships/hyperlink" Target="../NGS/WGRS/230224_Saureus_LB_res/Variant%20Calling/4A3M3/output/evidence/SNP_60.html" TargetMode="External"/><Relationship Id="rId511" Type="http://schemas.openxmlformats.org/officeDocument/2006/relationships/hyperlink" Target="../NGS/WGRS/230224_Saureus_LB_res/Variant%20Calling/4A3M4/output/evidence/SNP_15.html" TargetMode="External"/><Relationship Id="rId609" Type="http://schemas.openxmlformats.org/officeDocument/2006/relationships/hyperlink" Target="../NGS/WGRS/230224_Saureus_LB_res/Variant%20Calling/4A3M4/output/evidence/SNP_118.html" TargetMode="External"/><Relationship Id="rId85" Type="http://schemas.openxmlformats.org/officeDocument/2006/relationships/hyperlink" Target="../NGS/WGRS/230224_Saureus_LB_res/Variant%20Calling/SA113/output/evidence/DEL_87.html" TargetMode="External"/><Relationship Id="rId150" Type="http://schemas.openxmlformats.org/officeDocument/2006/relationships/hyperlink" Target="../NGS/WGRS/230224_Saureus_LB_res/Variant%20Calling/SA113/output/evidence/SNP_152.html" TargetMode="External"/><Relationship Id="rId595" Type="http://schemas.openxmlformats.org/officeDocument/2006/relationships/hyperlink" Target="../NGS/WGRS/230224_Saureus_LB_res/Variant%20Calling/4A3M4/output/evidence/SNP_104.html" TargetMode="External"/><Relationship Id="rId248" Type="http://schemas.openxmlformats.org/officeDocument/2006/relationships/hyperlink" Target="../NGS/WGRS/230224_Saureus_LB_res/Variant%20Calling/4A3M1/output/evidence/SNP_85.html" TargetMode="External"/><Relationship Id="rId455" Type="http://schemas.openxmlformats.org/officeDocument/2006/relationships/hyperlink" Target="../NGS/WGRS/230224_Saureus_LB_res/Variant%20Calling/4A3M3/output/evidence/DEL_130.html" TargetMode="External"/><Relationship Id="rId662" Type="http://schemas.openxmlformats.org/officeDocument/2006/relationships/hyperlink" Target="../NGS/WGRS/230224_Saureus_LB_res/Variant%20Calling/4A3M4/output/evidence/SNP_174.html" TargetMode="External"/><Relationship Id="rId12" Type="http://schemas.openxmlformats.org/officeDocument/2006/relationships/hyperlink" Target="../NGS/WGRS/230224_Saureus_LB_res/Variant%20Calling/SA113/output/evidence/SNP_12.html" TargetMode="External"/><Relationship Id="rId108" Type="http://schemas.openxmlformats.org/officeDocument/2006/relationships/hyperlink" Target="../NGS/WGRS/230224_Saureus_LB_res/Variant%20Calling/SA113/output/evidence/SNP_110.html" TargetMode="External"/><Relationship Id="rId315" Type="http://schemas.openxmlformats.org/officeDocument/2006/relationships/hyperlink" Target="../NGS/WGRS/230224_Saureus_LB_res/Variant%20Calling/4A3M1/output/evidence/SNP_156.html" TargetMode="External"/><Relationship Id="rId522" Type="http://schemas.openxmlformats.org/officeDocument/2006/relationships/hyperlink" Target="../NGS/WGRS/230224_Saureus_LB_res/Variant%20Calling/4A3M4/output/evidence/SNP_26.html" TargetMode="External"/><Relationship Id="rId96" Type="http://schemas.openxmlformats.org/officeDocument/2006/relationships/hyperlink" Target="../NGS/WGRS/230224_Saureus_LB_res/Variant%20Calling/SA113/output/evidence/SNP_98.html" TargetMode="External"/><Relationship Id="rId161" Type="http://schemas.openxmlformats.org/officeDocument/2006/relationships/hyperlink" Target="../NGS/WGRS/230224_Saureus_LB_res/Variant%20Calling/SA113/output/evidence/SNP_163.html" TargetMode="External"/><Relationship Id="rId399" Type="http://schemas.openxmlformats.org/officeDocument/2006/relationships/hyperlink" Target="../NGS/WGRS/230224_Saureus_LB_res/Variant%20Calling/4A3M3/output/evidence/SNP_71.html" TargetMode="External"/><Relationship Id="rId259" Type="http://schemas.openxmlformats.org/officeDocument/2006/relationships/hyperlink" Target="../NGS/WGRS/230224_Saureus_LB_res/Variant%20Calling/4A3M1/output/evidence/SNP_97.html" TargetMode="External"/><Relationship Id="rId466" Type="http://schemas.openxmlformats.org/officeDocument/2006/relationships/hyperlink" Target="../NGS/WGRS/230224_Saureus_LB_res/Variant%20Calling/4A3M3/output/evidence/DEL_141.html" TargetMode="External"/><Relationship Id="rId673" Type="http://schemas.openxmlformats.org/officeDocument/2006/relationships/hyperlink" Target="../NGS/WGRS/230224_Saureus_LB_res/Variant%20Calling/4A3M4/output/evidence/DEL_119.html" TargetMode="External"/><Relationship Id="rId23" Type="http://schemas.openxmlformats.org/officeDocument/2006/relationships/hyperlink" Target="../NGS/WGRS/230224_Saureus_LB_res/Variant%20Calling/SA113/output/evidence/SNP_23.html" TargetMode="External"/><Relationship Id="rId119" Type="http://schemas.openxmlformats.org/officeDocument/2006/relationships/hyperlink" Target="../NGS/WGRS/230224_Saureus_LB_res/Variant%20Calling/SA113/output/evidence/SNP_121.html" TargetMode="External"/><Relationship Id="rId326" Type="http://schemas.openxmlformats.org/officeDocument/2006/relationships/hyperlink" Target="../NGS/WGRS/230224_Saureus_LB_res/Variant%20Calling/4A3M1/output/evidence/SNP_167.html" TargetMode="External"/><Relationship Id="rId533" Type="http://schemas.openxmlformats.org/officeDocument/2006/relationships/hyperlink" Target="../NGS/WGRS/230224_Saureus_LB_res/Variant%20Calling/4A3M4/output/evidence/SNP_38.html" TargetMode="External"/><Relationship Id="rId172" Type="http://schemas.openxmlformats.org/officeDocument/2006/relationships/hyperlink" Target="../NGS/WGRS/230224_Saureus_LB_res/Variant%20Calling/4A3M1/output/evidence/SNP_7.html" TargetMode="External"/><Relationship Id="rId477" Type="http://schemas.openxmlformats.org/officeDocument/2006/relationships/hyperlink" Target="../NGS/WGRS/230224_Saureus_LB_res/Variant%20Calling/4A3M3/output/evidence/SNP_152.html" TargetMode="External"/><Relationship Id="rId600" Type="http://schemas.openxmlformats.org/officeDocument/2006/relationships/hyperlink" Target="../NGS/WGRS/230224_Saureus_LB_res/Variant%20Calling/4A3M4/output/evidence/SNP_109.html" TargetMode="External"/><Relationship Id="rId337" Type="http://schemas.openxmlformats.org/officeDocument/2006/relationships/hyperlink" Target="../NGS/WGRS/230224_Saureus_LB_res/Variant%20Calling/4A3M3/output/evidence/SNP_6.html" TargetMode="External"/><Relationship Id="rId34" Type="http://schemas.openxmlformats.org/officeDocument/2006/relationships/hyperlink" Target="../NGS/WGRS/230224_Saureus_LB_res/Variant%20Calling/SA113/output/evidence/SNP_34.html" TargetMode="External"/><Relationship Id="rId544" Type="http://schemas.openxmlformats.org/officeDocument/2006/relationships/hyperlink" Target="../NGS/WGRS/230224_Saureus_LB_res/Variant%20Calling/4A3M4/output/evidence/SNP_51.html" TargetMode="External"/><Relationship Id="rId183" Type="http://schemas.openxmlformats.org/officeDocument/2006/relationships/hyperlink" Target="../NGS/WGRS/230224_Saureus_LB_res/Variant%20Calling/4A3M1/output/evidence/SNP_18.html" TargetMode="External"/><Relationship Id="rId390" Type="http://schemas.openxmlformats.org/officeDocument/2006/relationships/hyperlink" Target="../NGS/WGRS/230224_Saureus_LB_res/Variant%20Calling/4A3M3/output/evidence/SNP_62.html" TargetMode="External"/><Relationship Id="rId404" Type="http://schemas.openxmlformats.org/officeDocument/2006/relationships/hyperlink" Target="../NGS/WGRS/230224_Saureus_LB_res/Variant%20Calling/4A3M3/output/evidence/DEL_76.html" TargetMode="External"/><Relationship Id="rId611" Type="http://schemas.openxmlformats.org/officeDocument/2006/relationships/hyperlink" Target="../NGS/WGRS/230224_Saureus_LB_res/Variant%20Calling/4A3M4/output/evidence/SNP_121.html" TargetMode="External"/><Relationship Id="rId250" Type="http://schemas.openxmlformats.org/officeDocument/2006/relationships/hyperlink" Target="../NGS/WGRS/230224_Saureus_LB_res/Variant%20Calling/4A3M1/output/evidence/DEL_87.html" TargetMode="External"/><Relationship Id="rId488" Type="http://schemas.openxmlformats.org/officeDocument/2006/relationships/hyperlink" Target="../NGS/WGRS/230224_Saureus_LB_res/Variant%20Calling/4A3M3/output/evidence/SNP_163.html" TargetMode="External"/><Relationship Id="rId45" Type="http://schemas.openxmlformats.org/officeDocument/2006/relationships/hyperlink" Target="../NGS/WGRS/230224_Saureus_LB_res/Variant%20Calling/SA113/output/evidence/SNP_47.html" TargetMode="External"/><Relationship Id="rId110" Type="http://schemas.openxmlformats.org/officeDocument/2006/relationships/hyperlink" Target="../NGS/WGRS/230224_Saureus_LB_res/Variant%20Calling/SA113/output/evidence/SNP_112.html" TargetMode="External"/><Relationship Id="rId348" Type="http://schemas.openxmlformats.org/officeDocument/2006/relationships/hyperlink" Target="../NGS/WGRS/230224_Saureus_LB_res/Variant%20Calling/4A3M3/output/evidence/SNP_17.html" TargetMode="External"/><Relationship Id="rId555" Type="http://schemas.openxmlformats.org/officeDocument/2006/relationships/hyperlink" Target="../NGS/WGRS/230224_Saureus_LB_res/Variant%20Calling/4A3M4/output/evidence/SNP_62.html" TargetMode="External"/><Relationship Id="rId194" Type="http://schemas.openxmlformats.org/officeDocument/2006/relationships/hyperlink" Target="../NGS/WGRS/230224_Saureus_LB_res/Variant%20Calling/4A3M1/output/evidence/SNP_29.html" TargetMode="External"/><Relationship Id="rId208" Type="http://schemas.openxmlformats.org/officeDocument/2006/relationships/hyperlink" Target="../NGS/WGRS/230224_Saureus_LB_res/Variant%20Calling/4A3M1/output/evidence/SNP_45.html" TargetMode="External"/><Relationship Id="rId415" Type="http://schemas.openxmlformats.org/officeDocument/2006/relationships/hyperlink" Target="../NGS/WGRS/230224_Saureus_LB_res/Variant%20Calling/4A3M3/output/evidence/SNP_87.html" TargetMode="External"/><Relationship Id="rId622" Type="http://schemas.openxmlformats.org/officeDocument/2006/relationships/hyperlink" Target="../NGS/WGRS/230224_Saureus_LB_res/Variant%20Calling/4A3M4/output/evidence/DEL_134.html" TargetMode="External"/><Relationship Id="rId261" Type="http://schemas.openxmlformats.org/officeDocument/2006/relationships/hyperlink" Target="../NGS/WGRS/230224_Saureus_LB_res/Variant%20Calling/4A3M1/output/evidence/SNP_100.html" TargetMode="External"/><Relationship Id="rId499" Type="http://schemas.openxmlformats.org/officeDocument/2006/relationships/hyperlink" Target="../NGS/WGRS/230224_Saureus_LB_res/Variant%20Calling/4A3M4/output/evidence/SNP_3.html" TargetMode="External"/><Relationship Id="rId56" Type="http://schemas.openxmlformats.org/officeDocument/2006/relationships/hyperlink" Target="../NGS/WGRS/230224_Saureus_LB_res/Variant%20Calling/SA113/output/evidence/SNP_58.html" TargetMode="External"/><Relationship Id="rId359" Type="http://schemas.openxmlformats.org/officeDocument/2006/relationships/hyperlink" Target="../NGS/WGRS/230224_Saureus_LB_res/Variant%20Calling/4A3M3/output/evidence/SNP_28.html" TargetMode="External"/><Relationship Id="rId566" Type="http://schemas.openxmlformats.org/officeDocument/2006/relationships/hyperlink" Target="../NGS/WGRS/230224_Saureus_LB_res/Variant%20Calling/4A3M4/output/evidence/SNP_73.html" TargetMode="External"/><Relationship Id="rId121" Type="http://schemas.openxmlformats.org/officeDocument/2006/relationships/hyperlink" Target="../NGS/WGRS/230224_Saureus_LB_res/Variant%20Calling/SA113/output/evidence/SNP_123.html" TargetMode="External"/><Relationship Id="rId219" Type="http://schemas.openxmlformats.org/officeDocument/2006/relationships/hyperlink" Target="../NGS/WGRS/230224_Saureus_LB_res/Variant%20Calling/4A3M1/output/evidence/DEL_56.html" TargetMode="External"/><Relationship Id="rId426" Type="http://schemas.openxmlformats.org/officeDocument/2006/relationships/hyperlink" Target="../NGS/WGRS/230224_Saureus_LB_res/Variant%20Calling/4A3M3/output/evidence/SNP_100.html" TargetMode="External"/><Relationship Id="rId633" Type="http://schemas.openxmlformats.org/officeDocument/2006/relationships/hyperlink" Target="../NGS/WGRS/230224_Saureus_LB_res/Variant%20Calling/4A3M4/output/evidence/DEL_145.html" TargetMode="External"/><Relationship Id="rId67" Type="http://schemas.openxmlformats.org/officeDocument/2006/relationships/hyperlink" Target="../NGS/WGRS/230224_Saureus_LB_res/Variant%20Calling/SA113/output/evidence/SNP_69.html" TargetMode="External"/><Relationship Id="rId272" Type="http://schemas.openxmlformats.org/officeDocument/2006/relationships/hyperlink" Target="../NGS/WGRS/230224_Saureus_LB_res/Variant%20Calling/4A3M1/output/evidence/SNP_111.html" TargetMode="External"/><Relationship Id="rId577" Type="http://schemas.openxmlformats.org/officeDocument/2006/relationships/hyperlink" Target="../NGS/WGRS/230224_Saureus_LB_res/Variant%20Calling/4A3M4/output/evidence/SNP_84.html" TargetMode="External"/><Relationship Id="rId132" Type="http://schemas.openxmlformats.org/officeDocument/2006/relationships/hyperlink" Target="../NGS/WGRS/230224_Saureus_LB_res/Variant%20Calling/SA113/output/evidence/DEL_134.html" TargetMode="External"/><Relationship Id="rId437" Type="http://schemas.openxmlformats.org/officeDocument/2006/relationships/hyperlink" Target="../NGS/WGRS/230224_Saureus_LB_res/Variant%20Calling/4A3M3/output/evidence/SNP_111.html" TargetMode="External"/><Relationship Id="rId644" Type="http://schemas.openxmlformats.org/officeDocument/2006/relationships/hyperlink" Target="../NGS/WGRS/230224_Saureus_LB_res/Variant%20Calling/4A3M4/output/evidence/SUB_156.html" TargetMode="External"/><Relationship Id="rId283" Type="http://schemas.openxmlformats.org/officeDocument/2006/relationships/hyperlink" Target="../NGS/WGRS/230224_Saureus_LB_res/Variant%20Calling/4A3M1/output/evidence/SNP_123.html" TargetMode="External"/><Relationship Id="rId490" Type="http://schemas.openxmlformats.org/officeDocument/2006/relationships/hyperlink" Target="../NGS/WGRS/230224_Saureus_LB_res/Variant%20Calling/4A3M3/output/evidence/DEL_165.html" TargetMode="External"/><Relationship Id="rId504" Type="http://schemas.openxmlformats.org/officeDocument/2006/relationships/hyperlink" Target="../NGS/WGRS/230224_Saureus_LB_res/Variant%20Calling/4A3M4/output/evidence/DEL_8.html" TargetMode="External"/><Relationship Id="rId78" Type="http://schemas.openxmlformats.org/officeDocument/2006/relationships/hyperlink" Target="../NGS/WGRS/230224_Saureus_LB_res/Variant%20Calling/SA113/output/evidence/SNP_80.html" TargetMode="External"/><Relationship Id="rId143" Type="http://schemas.openxmlformats.org/officeDocument/2006/relationships/hyperlink" Target="../NGS/WGRS/230224_Saureus_LB_res/Variant%20Calling/SA113/output/evidence/SNP_145.html" TargetMode="External"/><Relationship Id="rId350" Type="http://schemas.openxmlformats.org/officeDocument/2006/relationships/hyperlink" Target="../NGS/WGRS/230224_Saureus_LB_res/Variant%20Calling/4A3M3/output/evidence/SNP_19.html" TargetMode="External"/><Relationship Id="rId588" Type="http://schemas.openxmlformats.org/officeDocument/2006/relationships/hyperlink" Target="../NGS/WGRS/230224_Saureus_LB_res/Variant%20Calling/4A3M4/output/evidence/SNP_96.html" TargetMode="External"/><Relationship Id="rId9" Type="http://schemas.openxmlformats.org/officeDocument/2006/relationships/hyperlink" Target="../NGS/WGRS/230224_Saureus_LB_res/Variant%20Calling/SA113/output/evidence/SNP_9.html" TargetMode="External"/><Relationship Id="rId210" Type="http://schemas.openxmlformats.org/officeDocument/2006/relationships/hyperlink" Target="../NGS/WGRS/230224_Saureus_LB_res/Variant%20Calling/4A3M1/output/evidence/SNP_47.html" TargetMode="External"/><Relationship Id="rId448" Type="http://schemas.openxmlformats.org/officeDocument/2006/relationships/hyperlink" Target="../NGS/WGRS/230224_Saureus_LB_res/Variant%20Calling/4A3M3/output/evidence/SNP_123.html" TargetMode="External"/><Relationship Id="rId655" Type="http://schemas.openxmlformats.org/officeDocument/2006/relationships/hyperlink" Target="../NGS/WGRS/230224_Saureus_LB_res/Variant%20Calling/4A3M4/output/evidence/DEL_167.html" TargetMode="External"/><Relationship Id="rId294" Type="http://schemas.openxmlformats.org/officeDocument/2006/relationships/hyperlink" Target="../NGS/WGRS/230224_Saureus_LB_res/Variant%20Calling/4A3M1/output/evidence/SNP_135.html" TargetMode="External"/><Relationship Id="rId308" Type="http://schemas.openxmlformats.org/officeDocument/2006/relationships/hyperlink" Target="../NGS/WGRS/230224_Saureus_LB_res/Variant%20Calling/4A3M1/output/evidence/SNP_149.html" TargetMode="External"/><Relationship Id="rId515" Type="http://schemas.openxmlformats.org/officeDocument/2006/relationships/hyperlink" Target="../NGS/WGRS/230224_Saureus_LB_res/Variant%20Calling/4A3M4/output/evidence/SNP_19.html" TargetMode="External"/><Relationship Id="rId89" Type="http://schemas.openxmlformats.org/officeDocument/2006/relationships/hyperlink" Target="../NGS/WGRS/230224_Saureus_LB_res/Variant%20Calling/SA113/output/evidence/SNP_91.html" TargetMode="External"/><Relationship Id="rId154" Type="http://schemas.openxmlformats.org/officeDocument/2006/relationships/hyperlink" Target="../NGS/WGRS/230224_Saureus_LB_res/Variant%20Calling/SA113/output/evidence/SNP_156.html" TargetMode="External"/><Relationship Id="rId361" Type="http://schemas.openxmlformats.org/officeDocument/2006/relationships/hyperlink" Target="../NGS/WGRS/230224_Saureus_LB_res/Variant%20Calling/4A3M3/output/evidence/SNP_31.html" TargetMode="External"/><Relationship Id="rId599" Type="http://schemas.openxmlformats.org/officeDocument/2006/relationships/hyperlink" Target="../NGS/WGRS/230224_Saureus_LB_res/Variant%20Calling/4A3M4/output/evidence/SNP_108.html" TargetMode="External"/><Relationship Id="rId459" Type="http://schemas.openxmlformats.org/officeDocument/2006/relationships/hyperlink" Target="../NGS/WGRS/230224_Saureus_LB_res/Variant%20Calling/4A3M3/output/evidence/SNP_134.html" TargetMode="External"/><Relationship Id="rId666" Type="http://schemas.openxmlformats.org/officeDocument/2006/relationships/hyperlink" Target="../NGS/WGRS/230224_Saureus_LB_res/Variant%20Calling/4A3M3/output/evidence/SNP_90.html" TargetMode="External"/><Relationship Id="rId16" Type="http://schemas.openxmlformats.org/officeDocument/2006/relationships/hyperlink" Target="../NGS/WGRS/230224_Saureus_LB_res/Variant%20Calling/SA113/output/evidence/SNP_16.html" TargetMode="External"/><Relationship Id="rId221" Type="http://schemas.openxmlformats.org/officeDocument/2006/relationships/hyperlink" Target="../NGS/WGRS/230224_Saureus_LB_res/Variant%20Calling/4A3M1/output/evidence/SNP_58.html" TargetMode="External"/><Relationship Id="rId319" Type="http://schemas.openxmlformats.org/officeDocument/2006/relationships/hyperlink" Target="../NGS/WGRS/230224_Saureus_LB_res/Variant%20Calling/4A3M1/output/evidence/SNP_160.html" TargetMode="External"/><Relationship Id="rId526" Type="http://schemas.openxmlformats.org/officeDocument/2006/relationships/hyperlink" Target="../NGS/WGRS/230224_Saureus_LB_res/Variant%20Calling/4A3M4/output/evidence/SNP_31.html" TargetMode="External"/><Relationship Id="rId165" Type="http://schemas.openxmlformats.org/officeDocument/2006/relationships/hyperlink" Target="../NGS/WGRS/230224_Saureus_LB_res/Variant%20Calling/SA113/output/evidence/DEL_167.html" TargetMode="External"/><Relationship Id="rId372" Type="http://schemas.openxmlformats.org/officeDocument/2006/relationships/hyperlink" Target="../NGS/WGRS/230224_Saureus_LB_res/Variant%20Calling/4A3M3/output/evidence/SNP_43.html" TargetMode="External"/><Relationship Id="rId232" Type="http://schemas.openxmlformats.org/officeDocument/2006/relationships/hyperlink" Target="../NGS/WGRS/230224_Saureus_LB_res/Variant%20Calling/4A3M1/output/evidence/SNP_69.html" TargetMode="External"/><Relationship Id="rId27" Type="http://schemas.openxmlformats.org/officeDocument/2006/relationships/hyperlink" Target="../NGS/WGRS/230224_Saureus_LB_res/Variant%20Calling/SA113/output/evidence/SNP_27.html" TargetMode="External"/><Relationship Id="rId537" Type="http://schemas.openxmlformats.org/officeDocument/2006/relationships/hyperlink" Target="../NGS/WGRS/230224_Saureus_LB_res/Variant%20Calling/4A3M4/output/evidence/SNP_43.html" TargetMode="External"/><Relationship Id="rId80" Type="http://schemas.openxmlformats.org/officeDocument/2006/relationships/hyperlink" Target="../NGS/WGRS/230224_Saureus_LB_res/Variant%20Calling/SA113/output/evidence/SNP_82.html" TargetMode="External"/><Relationship Id="rId176" Type="http://schemas.openxmlformats.org/officeDocument/2006/relationships/hyperlink" Target="../NGS/WGRS/230224_Saureus_LB_res/Variant%20Calling/4A3M1/output/evidence/SNP_11.html" TargetMode="External"/><Relationship Id="rId383" Type="http://schemas.openxmlformats.org/officeDocument/2006/relationships/hyperlink" Target="../NGS/WGRS/230224_Saureus_LB_res/Variant%20Calling/4A3M3/output/evidence/SNP_55.html" TargetMode="External"/><Relationship Id="rId590" Type="http://schemas.openxmlformats.org/officeDocument/2006/relationships/hyperlink" Target="../NGS/WGRS/230224_Saureus_LB_res/Variant%20Calling/4A3M4/output/evidence/SNP_98.html" TargetMode="External"/><Relationship Id="rId604" Type="http://schemas.openxmlformats.org/officeDocument/2006/relationships/hyperlink" Target="../NGS/WGRS/230224_Saureus_LB_res/Variant%20Calling/4A3M4/output/evidence/SNP_113.html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../NGS/WGRS/230224_Saureus_LB_res/Variant%20Calling/SA113/output/evidence/SNP_120.html" TargetMode="External"/><Relationship Id="rId21" Type="http://schemas.openxmlformats.org/officeDocument/2006/relationships/hyperlink" Target="../NGS/WGRS/230224_Saureus_LB_res/Variant%20Calling/SA113/output/evidence/SNP_22.html" TargetMode="External"/><Relationship Id="rId42" Type="http://schemas.openxmlformats.org/officeDocument/2006/relationships/hyperlink" Target="../NGS/WGRS/230224_Saureus_LB_res/Variant%20Calling/SA113/output/evidence/SNP_45.html" TargetMode="External"/><Relationship Id="rId63" Type="http://schemas.openxmlformats.org/officeDocument/2006/relationships/hyperlink" Target="../NGS/WGRS/230224_Saureus_LB_res/Variant%20Calling/SA113/output/evidence/SNP_66.html" TargetMode="External"/><Relationship Id="rId84" Type="http://schemas.openxmlformats.org/officeDocument/2006/relationships/hyperlink" Target="../NGS/WGRS/230224_Saureus_LB_res/Variant%20Calling/SA113/output/evidence/DEL_87.html" TargetMode="External"/><Relationship Id="rId138" Type="http://schemas.openxmlformats.org/officeDocument/2006/relationships/hyperlink" Target="../NGS/WGRS/230224_Saureus_LB_res/Variant%20Calling/SA113/output/evidence/DEL_141.html" TargetMode="External"/><Relationship Id="rId159" Type="http://schemas.openxmlformats.org/officeDocument/2006/relationships/hyperlink" Target="../NGS/WGRS/230224_Saureus_LB_res/Variant%20Calling/SA113/output/evidence/SNP_162.html" TargetMode="External"/><Relationship Id="rId107" Type="http://schemas.openxmlformats.org/officeDocument/2006/relationships/hyperlink" Target="../NGS/WGRS/230224_Saureus_LB_res/Variant%20Calling/SA113/output/evidence/SNP_110.html" TargetMode="External"/><Relationship Id="rId11" Type="http://schemas.openxmlformats.org/officeDocument/2006/relationships/hyperlink" Target="../NGS/WGRS/230224_Saureus_LB_res/Variant%20Calling/SA113/output/evidence/SNP_12.html" TargetMode="External"/><Relationship Id="rId32" Type="http://schemas.openxmlformats.org/officeDocument/2006/relationships/hyperlink" Target="../NGS/WGRS/230224_Saureus_LB_res/Variant%20Calling/SA113/output/evidence/SNP_33.html" TargetMode="External"/><Relationship Id="rId53" Type="http://schemas.openxmlformats.org/officeDocument/2006/relationships/hyperlink" Target="../NGS/WGRS/230224_Saureus_LB_res/Variant%20Calling/SA113/output/evidence/DEL_56.html" TargetMode="External"/><Relationship Id="rId74" Type="http://schemas.openxmlformats.org/officeDocument/2006/relationships/hyperlink" Target="../NGS/WGRS/230224_Saureus_LB_res/Variant%20Calling/SA113/output/evidence/SNP_77.html" TargetMode="External"/><Relationship Id="rId128" Type="http://schemas.openxmlformats.org/officeDocument/2006/relationships/hyperlink" Target="../NGS/WGRS/230224_Saureus_LB_res/Variant%20Calling/SA113/output/evidence/SNP_131.html" TargetMode="External"/><Relationship Id="rId149" Type="http://schemas.openxmlformats.org/officeDocument/2006/relationships/hyperlink" Target="../NGS/WGRS/230224_Saureus_LB_res/Variant%20Calling/SA113/output/evidence/SNP_152.html" TargetMode="External"/><Relationship Id="rId5" Type="http://schemas.openxmlformats.org/officeDocument/2006/relationships/hyperlink" Target="../NGS/WGRS/230224_Saureus_LB_res/Variant%20Calling/SA113/output/evidence/SNP_6.html" TargetMode="External"/><Relationship Id="rId95" Type="http://schemas.openxmlformats.org/officeDocument/2006/relationships/hyperlink" Target="../NGS/WGRS/230224_Saureus_LB_res/Variant%20Calling/SA113/output/evidence/SNP_98.html" TargetMode="External"/><Relationship Id="rId160" Type="http://schemas.openxmlformats.org/officeDocument/2006/relationships/hyperlink" Target="../NGS/WGRS/230224_Saureus_LB_res/Variant%20Calling/SA113/output/evidence/SNP_163.html" TargetMode="External"/><Relationship Id="rId22" Type="http://schemas.openxmlformats.org/officeDocument/2006/relationships/hyperlink" Target="../NGS/WGRS/230224_Saureus_LB_res/Variant%20Calling/SA113/output/evidence/SNP_23.html" TargetMode="External"/><Relationship Id="rId43" Type="http://schemas.openxmlformats.org/officeDocument/2006/relationships/hyperlink" Target="../NGS/WGRS/230224_Saureus_LB_res/Variant%20Calling/SA113/output/evidence/SNP_46.html" TargetMode="External"/><Relationship Id="rId64" Type="http://schemas.openxmlformats.org/officeDocument/2006/relationships/hyperlink" Target="../NGS/WGRS/230224_Saureus_LB_res/Variant%20Calling/SA113/output/evidence/SNP_67.html" TargetMode="External"/><Relationship Id="rId118" Type="http://schemas.openxmlformats.org/officeDocument/2006/relationships/hyperlink" Target="../NGS/WGRS/230224_Saureus_LB_res/Variant%20Calling/SA113/output/evidence/SNP_121.html" TargetMode="External"/><Relationship Id="rId139" Type="http://schemas.openxmlformats.org/officeDocument/2006/relationships/hyperlink" Target="../NGS/WGRS/230224_Saureus_LB_res/Variant%20Calling/SA113/output/evidence/DEL_142.html" TargetMode="External"/><Relationship Id="rId85" Type="http://schemas.openxmlformats.org/officeDocument/2006/relationships/hyperlink" Target="../NGS/WGRS/230224_Saureus_LB_res/Variant%20Calling/SA113/output/evidence/DEL_88.html" TargetMode="External"/><Relationship Id="rId150" Type="http://schemas.openxmlformats.org/officeDocument/2006/relationships/hyperlink" Target="../NGS/WGRS/230224_Saureus_LB_res/Variant%20Calling/SA113/output/evidence/SNP_153.html" TargetMode="External"/><Relationship Id="rId12" Type="http://schemas.openxmlformats.org/officeDocument/2006/relationships/hyperlink" Target="../NGS/WGRS/230224_Saureus_LB_res/Variant%20Calling/SA113/output/evidence/SNP_13.html" TargetMode="External"/><Relationship Id="rId17" Type="http://schemas.openxmlformats.org/officeDocument/2006/relationships/hyperlink" Target="../NGS/WGRS/230224_Saureus_LB_res/Variant%20Calling/SA113/output/evidence/SNP_18.html" TargetMode="External"/><Relationship Id="rId33" Type="http://schemas.openxmlformats.org/officeDocument/2006/relationships/hyperlink" Target="../NGS/WGRS/230224_Saureus_LB_res/Variant%20Calling/SA113/output/evidence/SNP_34.html" TargetMode="External"/><Relationship Id="rId38" Type="http://schemas.openxmlformats.org/officeDocument/2006/relationships/hyperlink" Target="../NGS/WGRS/230224_Saureus_LB_res/Variant%20Calling/SA113/output/evidence/DEL_40.html" TargetMode="External"/><Relationship Id="rId59" Type="http://schemas.openxmlformats.org/officeDocument/2006/relationships/hyperlink" Target="../NGS/WGRS/230224_Saureus_LB_res/Variant%20Calling/SA113/output/evidence/SNP_62.html" TargetMode="External"/><Relationship Id="rId103" Type="http://schemas.openxmlformats.org/officeDocument/2006/relationships/hyperlink" Target="../NGS/WGRS/230224_Saureus_LB_res/Variant%20Calling/SA113/output/evidence/SNP_106.html" TargetMode="External"/><Relationship Id="rId108" Type="http://schemas.openxmlformats.org/officeDocument/2006/relationships/hyperlink" Target="../NGS/WGRS/230224_Saureus_LB_res/Variant%20Calling/SA113/output/evidence/SNP_111.html" TargetMode="External"/><Relationship Id="rId124" Type="http://schemas.openxmlformats.org/officeDocument/2006/relationships/hyperlink" Target="../NGS/WGRS/230224_Saureus_LB_res/Variant%20Calling/SA113/output/evidence/SNP_127.html" TargetMode="External"/><Relationship Id="rId129" Type="http://schemas.openxmlformats.org/officeDocument/2006/relationships/hyperlink" Target="../NGS/WGRS/230224_Saureus_LB_res/Variant%20Calling/SA113/output/evidence/SNP_132.html" TargetMode="External"/><Relationship Id="rId54" Type="http://schemas.openxmlformats.org/officeDocument/2006/relationships/hyperlink" Target="../NGS/WGRS/230224_Saureus_LB_res/Variant%20Calling/SA113/output/evidence/SNP_57.html" TargetMode="External"/><Relationship Id="rId70" Type="http://schemas.openxmlformats.org/officeDocument/2006/relationships/hyperlink" Target="../NGS/WGRS/230224_Saureus_LB_res/Variant%20Calling/SA113/output/evidence/SNP_73.html" TargetMode="External"/><Relationship Id="rId75" Type="http://schemas.openxmlformats.org/officeDocument/2006/relationships/hyperlink" Target="../NGS/WGRS/230224_Saureus_LB_res/Variant%20Calling/SA113/output/evidence/SNP_78.html" TargetMode="External"/><Relationship Id="rId91" Type="http://schemas.openxmlformats.org/officeDocument/2006/relationships/hyperlink" Target="../NGS/WGRS/230224_Saureus_LB_res/Variant%20Calling/SA113/output/evidence/SNP_94.html" TargetMode="External"/><Relationship Id="rId96" Type="http://schemas.openxmlformats.org/officeDocument/2006/relationships/hyperlink" Target="../NGS/WGRS/230224_Saureus_LB_res/Variant%20Calling/SA113/output/evidence/SNP_99.html" TargetMode="External"/><Relationship Id="rId140" Type="http://schemas.openxmlformats.org/officeDocument/2006/relationships/hyperlink" Target="../NGS/WGRS/230224_Saureus_LB_res/Variant%20Calling/SA113/output/evidence/DEL_143.html" TargetMode="External"/><Relationship Id="rId145" Type="http://schemas.openxmlformats.org/officeDocument/2006/relationships/hyperlink" Target="../NGS/WGRS/230224_Saureus_LB_res/Variant%20Calling/SA113/output/evidence/SNP_148.html" TargetMode="External"/><Relationship Id="rId161" Type="http://schemas.openxmlformats.org/officeDocument/2006/relationships/hyperlink" Target="../NGS/WGRS/230224_Saureus_LB_res/Variant%20Calling/SA113/output/evidence/SNP_164.html" TargetMode="External"/><Relationship Id="rId1" Type="http://schemas.openxmlformats.org/officeDocument/2006/relationships/hyperlink" Target="../NGS/WGRS/230224_Saureus_LB_res/Variant%20Calling/SA113/output/evidence/JC_562.html" TargetMode="External"/><Relationship Id="rId6" Type="http://schemas.openxmlformats.org/officeDocument/2006/relationships/hyperlink" Target="../NGS/WGRS/230224_Saureus_LB_res/Variant%20Calling/SA113/output/evidence/SNP_7.html" TargetMode="External"/><Relationship Id="rId23" Type="http://schemas.openxmlformats.org/officeDocument/2006/relationships/hyperlink" Target="../NGS/WGRS/230224_Saureus_LB_res/Variant%20Calling/SA113/output/evidence/SNP_24.html" TargetMode="External"/><Relationship Id="rId28" Type="http://schemas.openxmlformats.org/officeDocument/2006/relationships/hyperlink" Target="../NGS/WGRS/230224_Saureus_LB_res/Variant%20Calling/SA113/output/evidence/SNP_29.html" TargetMode="External"/><Relationship Id="rId49" Type="http://schemas.openxmlformats.org/officeDocument/2006/relationships/hyperlink" Target="../NGS/WGRS/230224_Saureus_LB_res/Variant%20Calling/SA113/output/evidence/DEL_52.html" TargetMode="External"/><Relationship Id="rId114" Type="http://schemas.openxmlformats.org/officeDocument/2006/relationships/hyperlink" Target="../NGS/WGRS/230224_Saureus_LB_res/Variant%20Calling/SA113/output/evidence/SNP_117.html" TargetMode="External"/><Relationship Id="rId119" Type="http://schemas.openxmlformats.org/officeDocument/2006/relationships/hyperlink" Target="../NGS/WGRS/230224_Saureus_LB_res/Variant%20Calling/SA113/output/evidence/SNP_122.html" TargetMode="External"/><Relationship Id="rId44" Type="http://schemas.openxmlformats.org/officeDocument/2006/relationships/hyperlink" Target="../NGS/WGRS/230224_Saureus_LB_res/Variant%20Calling/SA113/output/evidence/SNP_47.html" TargetMode="External"/><Relationship Id="rId60" Type="http://schemas.openxmlformats.org/officeDocument/2006/relationships/hyperlink" Target="../NGS/WGRS/230224_Saureus_LB_res/Variant%20Calling/SA113/output/evidence/SNP_63.html" TargetMode="External"/><Relationship Id="rId65" Type="http://schemas.openxmlformats.org/officeDocument/2006/relationships/hyperlink" Target="../NGS/WGRS/230224_Saureus_LB_res/Variant%20Calling/SA113/output/evidence/DEL_68.html" TargetMode="External"/><Relationship Id="rId81" Type="http://schemas.openxmlformats.org/officeDocument/2006/relationships/hyperlink" Target="../NGS/WGRS/230224_Saureus_LB_res/Variant%20Calling/SA113/output/evidence/SNP_84.html" TargetMode="External"/><Relationship Id="rId86" Type="http://schemas.openxmlformats.org/officeDocument/2006/relationships/hyperlink" Target="../NGS/WGRS/230224_Saureus_LB_res/Variant%20Calling/SA113/output/evidence/SNP_89.html" TargetMode="External"/><Relationship Id="rId130" Type="http://schemas.openxmlformats.org/officeDocument/2006/relationships/hyperlink" Target="../NGS/WGRS/230224_Saureus_LB_res/Variant%20Calling/SA113/output/evidence/DEL_133.html" TargetMode="External"/><Relationship Id="rId135" Type="http://schemas.openxmlformats.org/officeDocument/2006/relationships/hyperlink" Target="../NGS/WGRS/230224_Saureus_LB_res/Variant%20Calling/SA113/output/evidence/DEL_138.html" TargetMode="External"/><Relationship Id="rId151" Type="http://schemas.openxmlformats.org/officeDocument/2006/relationships/hyperlink" Target="../NGS/WGRS/230224_Saureus_LB_res/Variant%20Calling/SA113/output/evidence/DEL_154.html" TargetMode="External"/><Relationship Id="rId156" Type="http://schemas.openxmlformats.org/officeDocument/2006/relationships/hyperlink" Target="../NGS/WGRS/230224_Saureus_LB_res/Variant%20Calling/SA113/output/evidence/SNP_159.html" TargetMode="External"/><Relationship Id="rId13" Type="http://schemas.openxmlformats.org/officeDocument/2006/relationships/hyperlink" Target="../NGS/WGRS/230224_Saureus_LB_res/Variant%20Calling/SA113/output/evidence/SNP_14.html" TargetMode="External"/><Relationship Id="rId18" Type="http://schemas.openxmlformats.org/officeDocument/2006/relationships/hyperlink" Target="../NGS/WGRS/230224_Saureus_LB_res/Variant%20Calling/SA113/output/evidence/SNP_19.html" TargetMode="External"/><Relationship Id="rId39" Type="http://schemas.openxmlformats.org/officeDocument/2006/relationships/hyperlink" Target="../NGS/WGRS/230224_Saureus_LB_res/Variant%20Calling/SA113/output/evidence/SNP_41.html" TargetMode="External"/><Relationship Id="rId109" Type="http://schemas.openxmlformats.org/officeDocument/2006/relationships/hyperlink" Target="../NGS/WGRS/230224_Saureus_LB_res/Variant%20Calling/SA113/output/evidence/SNP_112.html" TargetMode="External"/><Relationship Id="rId34" Type="http://schemas.openxmlformats.org/officeDocument/2006/relationships/hyperlink" Target="../NGS/WGRS/230224_Saureus_LB_res/Variant%20Calling/SA113/output/evidence/SNP_35.html" TargetMode="External"/><Relationship Id="rId50" Type="http://schemas.openxmlformats.org/officeDocument/2006/relationships/hyperlink" Target="../NGS/WGRS/230224_Saureus_LB_res/Variant%20Calling/SA113/output/evidence/SNP_53.html" TargetMode="External"/><Relationship Id="rId55" Type="http://schemas.openxmlformats.org/officeDocument/2006/relationships/hyperlink" Target="../NGS/WGRS/230224_Saureus_LB_res/Variant%20Calling/SA113/output/evidence/SNP_58.html" TargetMode="External"/><Relationship Id="rId76" Type="http://schemas.openxmlformats.org/officeDocument/2006/relationships/hyperlink" Target="../NGS/WGRS/230224_Saureus_LB_res/Variant%20Calling/SA113/output/evidence/SNP_79.html" TargetMode="External"/><Relationship Id="rId97" Type="http://schemas.openxmlformats.org/officeDocument/2006/relationships/hyperlink" Target="../NGS/WGRS/230224_Saureus_LB_res/Variant%20Calling/SA113/output/evidence/SNP_100.html" TargetMode="External"/><Relationship Id="rId104" Type="http://schemas.openxmlformats.org/officeDocument/2006/relationships/hyperlink" Target="../NGS/WGRS/230224_Saureus_LB_res/Variant%20Calling/SA113/output/evidence/SNP_107.html" TargetMode="External"/><Relationship Id="rId120" Type="http://schemas.openxmlformats.org/officeDocument/2006/relationships/hyperlink" Target="../NGS/WGRS/230224_Saureus_LB_res/Variant%20Calling/SA113/output/evidence/SNP_123.html" TargetMode="External"/><Relationship Id="rId125" Type="http://schemas.openxmlformats.org/officeDocument/2006/relationships/hyperlink" Target="../NGS/WGRS/230224_Saureus_LB_res/Variant%20Calling/SA113/output/evidence/DEL_128.html" TargetMode="External"/><Relationship Id="rId141" Type="http://schemas.openxmlformats.org/officeDocument/2006/relationships/hyperlink" Target="../NGS/WGRS/230224_Saureus_LB_res/Variant%20Calling/SA113/output/evidence/SNP_144.html" TargetMode="External"/><Relationship Id="rId146" Type="http://schemas.openxmlformats.org/officeDocument/2006/relationships/hyperlink" Target="../NGS/WGRS/230224_Saureus_LB_res/Variant%20Calling/SA113/output/evidence/INS_149.html" TargetMode="External"/><Relationship Id="rId7" Type="http://schemas.openxmlformats.org/officeDocument/2006/relationships/hyperlink" Target="../NGS/WGRS/230224_Saureus_LB_res/Variant%20Calling/SA113/output/evidence/DEL_8.html" TargetMode="External"/><Relationship Id="rId71" Type="http://schemas.openxmlformats.org/officeDocument/2006/relationships/hyperlink" Target="../NGS/WGRS/230224_Saureus_LB_res/Variant%20Calling/SA113/output/evidence/SNP_74.html" TargetMode="External"/><Relationship Id="rId92" Type="http://schemas.openxmlformats.org/officeDocument/2006/relationships/hyperlink" Target="../NGS/WGRS/230224_Saureus_LB_res/Variant%20Calling/SA113/output/evidence/SNP_95.html" TargetMode="External"/><Relationship Id="rId162" Type="http://schemas.openxmlformats.org/officeDocument/2006/relationships/hyperlink" Target="../NGS/WGRS/230224_Saureus_LB_res/Variant%20Calling/SA113/output/evidence/SNP_165.html" TargetMode="External"/><Relationship Id="rId2" Type="http://schemas.openxmlformats.org/officeDocument/2006/relationships/hyperlink" Target="../NGS/WGRS/230224_Saureus_LB_res/Variant%20Calling/SA113/output/evidence/SNP_3.html" TargetMode="External"/><Relationship Id="rId29" Type="http://schemas.openxmlformats.org/officeDocument/2006/relationships/hyperlink" Target="../NGS/WGRS/230224_Saureus_LB_res/Variant%20Calling/SA113/output/evidence/SNP_30.html" TargetMode="External"/><Relationship Id="rId24" Type="http://schemas.openxmlformats.org/officeDocument/2006/relationships/hyperlink" Target="../NGS/WGRS/230224_Saureus_LB_res/Variant%20Calling/SA113/output/evidence/SNP_25.html" TargetMode="External"/><Relationship Id="rId40" Type="http://schemas.openxmlformats.org/officeDocument/2006/relationships/hyperlink" Target="../NGS/WGRS/230224_Saureus_LB_res/Variant%20Calling/SA113/output/evidence/SNP_42.html" TargetMode="External"/><Relationship Id="rId45" Type="http://schemas.openxmlformats.org/officeDocument/2006/relationships/hyperlink" Target="../NGS/WGRS/230224_Saureus_LB_res/Variant%20Calling/SA113/output/evidence/SNP_48.html" TargetMode="External"/><Relationship Id="rId66" Type="http://schemas.openxmlformats.org/officeDocument/2006/relationships/hyperlink" Target="../NGS/WGRS/230224_Saureus_LB_res/Variant%20Calling/SA113/output/evidence/SNP_69.html" TargetMode="External"/><Relationship Id="rId87" Type="http://schemas.openxmlformats.org/officeDocument/2006/relationships/hyperlink" Target="../NGS/WGRS/230224_Saureus_LB_res/Variant%20Calling/SA113/output/evidence/SNP_90.html" TargetMode="External"/><Relationship Id="rId110" Type="http://schemas.openxmlformats.org/officeDocument/2006/relationships/hyperlink" Target="../NGS/WGRS/230224_Saureus_LB_res/Variant%20Calling/SA113/output/evidence/SNP_113.html" TargetMode="External"/><Relationship Id="rId115" Type="http://schemas.openxmlformats.org/officeDocument/2006/relationships/hyperlink" Target="../NGS/WGRS/230224_Saureus_LB_res/Variant%20Calling/SA113/output/evidence/SNP_118.html" TargetMode="External"/><Relationship Id="rId131" Type="http://schemas.openxmlformats.org/officeDocument/2006/relationships/hyperlink" Target="../NGS/WGRS/230224_Saureus_LB_res/Variant%20Calling/SA113/output/evidence/DEL_134.html" TargetMode="External"/><Relationship Id="rId136" Type="http://schemas.openxmlformats.org/officeDocument/2006/relationships/hyperlink" Target="../NGS/WGRS/230224_Saureus_LB_res/Variant%20Calling/SA113/output/evidence/DEL_139.html" TargetMode="External"/><Relationship Id="rId157" Type="http://schemas.openxmlformats.org/officeDocument/2006/relationships/hyperlink" Target="../NGS/WGRS/230224_Saureus_LB_res/Variant%20Calling/SA113/output/evidence/SNP_160.html" TargetMode="External"/><Relationship Id="rId61" Type="http://schemas.openxmlformats.org/officeDocument/2006/relationships/hyperlink" Target="../NGS/WGRS/230224_Saureus_LB_res/Variant%20Calling/SA113/output/evidence/SNP_64.html" TargetMode="External"/><Relationship Id="rId82" Type="http://schemas.openxmlformats.org/officeDocument/2006/relationships/hyperlink" Target="../NGS/WGRS/230224_Saureus_LB_res/Variant%20Calling/SA113/output/evidence/SNP_85.html" TargetMode="External"/><Relationship Id="rId152" Type="http://schemas.openxmlformats.org/officeDocument/2006/relationships/hyperlink" Target="../NGS/WGRS/230224_Saureus_LB_res/Variant%20Calling/SA113/output/evidence/SNP_155.html" TargetMode="External"/><Relationship Id="rId19" Type="http://schemas.openxmlformats.org/officeDocument/2006/relationships/hyperlink" Target="../NGS/WGRS/230224_Saureus_LB_res/Variant%20Calling/SA113/output/evidence/SNP_20.html" TargetMode="External"/><Relationship Id="rId14" Type="http://schemas.openxmlformats.org/officeDocument/2006/relationships/hyperlink" Target="../NGS/WGRS/230224_Saureus_LB_res/Variant%20Calling/SA113/output/evidence/SNP_15.html" TargetMode="External"/><Relationship Id="rId30" Type="http://schemas.openxmlformats.org/officeDocument/2006/relationships/hyperlink" Target="../NGS/WGRS/230224_Saureus_LB_res/Variant%20Calling/SA113/output/evidence/SNP_31.html" TargetMode="External"/><Relationship Id="rId35" Type="http://schemas.openxmlformats.org/officeDocument/2006/relationships/hyperlink" Target="../NGS/WGRS/230224_Saureus_LB_res/Variant%20Calling/SA113/output/evidence/SNP_36.html" TargetMode="External"/><Relationship Id="rId56" Type="http://schemas.openxmlformats.org/officeDocument/2006/relationships/hyperlink" Target="../NGS/WGRS/230224_Saureus_LB_res/Variant%20Calling/SA113/output/evidence/SNP_59.html" TargetMode="External"/><Relationship Id="rId77" Type="http://schemas.openxmlformats.org/officeDocument/2006/relationships/hyperlink" Target="../NGS/WGRS/230224_Saureus_LB_res/Variant%20Calling/SA113/output/evidence/SNP_80.html" TargetMode="External"/><Relationship Id="rId100" Type="http://schemas.openxmlformats.org/officeDocument/2006/relationships/hyperlink" Target="../NGS/WGRS/230224_Saureus_LB_res/Variant%20Calling/SA113/output/evidence/SNP_103.html" TargetMode="External"/><Relationship Id="rId105" Type="http://schemas.openxmlformats.org/officeDocument/2006/relationships/hyperlink" Target="../NGS/WGRS/230224_Saureus_LB_res/Variant%20Calling/SA113/output/evidence/SNP_108.html" TargetMode="External"/><Relationship Id="rId126" Type="http://schemas.openxmlformats.org/officeDocument/2006/relationships/hyperlink" Target="../NGS/WGRS/230224_Saureus_LB_res/Variant%20Calling/SA113/output/evidence/SNP_129.html" TargetMode="External"/><Relationship Id="rId147" Type="http://schemas.openxmlformats.org/officeDocument/2006/relationships/hyperlink" Target="../NGS/WGRS/230224_Saureus_LB_res/Variant%20Calling/SA113/output/evidence/SUB_150.html" TargetMode="External"/><Relationship Id="rId8" Type="http://schemas.openxmlformats.org/officeDocument/2006/relationships/hyperlink" Target="../NGS/WGRS/230224_Saureus_LB_res/Variant%20Calling/SA113/output/evidence/SNP_9.html" TargetMode="External"/><Relationship Id="rId51" Type="http://schemas.openxmlformats.org/officeDocument/2006/relationships/hyperlink" Target="../NGS/WGRS/230224_Saureus_LB_res/Variant%20Calling/SA113/output/evidence/SNP_54.html" TargetMode="External"/><Relationship Id="rId72" Type="http://schemas.openxmlformats.org/officeDocument/2006/relationships/hyperlink" Target="../NGS/WGRS/230224_Saureus_LB_res/Variant%20Calling/SA113/output/evidence/DEL_75.html" TargetMode="External"/><Relationship Id="rId93" Type="http://schemas.openxmlformats.org/officeDocument/2006/relationships/hyperlink" Target="../NGS/WGRS/230224_Saureus_LB_res/Variant%20Calling/SA113/output/evidence/SNP_96.html" TargetMode="External"/><Relationship Id="rId98" Type="http://schemas.openxmlformats.org/officeDocument/2006/relationships/hyperlink" Target="../NGS/WGRS/230224_Saureus_LB_res/Variant%20Calling/SA113/output/evidence/SNP_101.html" TargetMode="External"/><Relationship Id="rId121" Type="http://schemas.openxmlformats.org/officeDocument/2006/relationships/hyperlink" Target="../NGS/WGRS/230224_Saureus_LB_res/Variant%20Calling/SA113/output/evidence/SNP_124.html" TargetMode="External"/><Relationship Id="rId142" Type="http://schemas.openxmlformats.org/officeDocument/2006/relationships/hyperlink" Target="../NGS/WGRS/230224_Saureus_LB_res/Variant%20Calling/SA113/output/evidence/SNP_145.html" TargetMode="External"/><Relationship Id="rId163" Type="http://schemas.openxmlformats.org/officeDocument/2006/relationships/hyperlink" Target="../NGS/WGRS/230224_Saureus_LB_res/Variant%20Calling/SA113/output/evidence/SNP_166.html" TargetMode="External"/><Relationship Id="rId3" Type="http://schemas.openxmlformats.org/officeDocument/2006/relationships/hyperlink" Target="../NGS/WGRS/230224_Saureus_LB_res/Variant%20Calling/SA113/output/evidence/SNP_4.html" TargetMode="External"/><Relationship Id="rId25" Type="http://schemas.openxmlformats.org/officeDocument/2006/relationships/hyperlink" Target="../NGS/WGRS/230224_Saureus_LB_res/Variant%20Calling/SA113/output/evidence/SNP_26.html" TargetMode="External"/><Relationship Id="rId46" Type="http://schemas.openxmlformats.org/officeDocument/2006/relationships/hyperlink" Target="../NGS/WGRS/230224_Saureus_LB_res/Variant%20Calling/SA113/output/evidence/JC_583.html" TargetMode="External"/><Relationship Id="rId67" Type="http://schemas.openxmlformats.org/officeDocument/2006/relationships/hyperlink" Target="../NGS/WGRS/230224_Saureus_LB_res/Variant%20Calling/SA113/output/evidence/SNP_70.html" TargetMode="External"/><Relationship Id="rId116" Type="http://schemas.openxmlformats.org/officeDocument/2006/relationships/hyperlink" Target="../NGS/WGRS/230224_Saureus_LB_res/Variant%20Calling/SA113/output/evidence/SNP_119.html" TargetMode="External"/><Relationship Id="rId137" Type="http://schemas.openxmlformats.org/officeDocument/2006/relationships/hyperlink" Target="../NGS/WGRS/230224_Saureus_LB_res/Variant%20Calling/SA113/output/evidence/DEL_140.html" TargetMode="External"/><Relationship Id="rId158" Type="http://schemas.openxmlformats.org/officeDocument/2006/relationships/hyperlink" Target="../NGS/WGRS/230224_Saureus_LB_res/Variant%20Calling/SA113/output/evidence/DEL_161.html" TargetMode="External"/><Relationship Id="rId20" Type="http://schemas.openxmlformats.org/officeDocument/2006/relationships/hyperlink" Target="../NGS/WGRS/230224_Saureus_LB_res/Variant%20Calling/SA113/output/evidence/SNP_21.html" TargetMode="External"/><Relationship Id="rId41" Type="http://schemas.openxmlformats.org/officeDocument/2006/relationships/hyperlink" Target="../NGS/WGRS/230224_Saureus_LB_res/Variant%20Calling/SA113/output/evidence/SNP_44.html" TargetMode="External"/><Relationship Id="rId62" Type="http://schemas.openxmlformats.org/officeDocument/2006/relationships/hyperlink" Target="../NGS/WGRS/230224_Saureus_LB_res/Variant%20Calling/SA113/output/evidence/SNP_65.html" TargetMode="External"/><Relationship Id="rId83" Type="http://schemas.openxmlformats.org/officeDocument/2006/relationships/hyperlink" Target="../NGS/WGRS/230224_Saureus_LB_res/Variant%20Calling/SA113/output/evidence/SNP_86.html" TargetMode="External"/><Relationship Id="rId88" Type="http://schemas.openxmlformats.org/officeDocument/2006/relationships/hyperlink" Target="../NGS/WGRS/230224_Saureus_LB_res/Variant%20Calling/SA113/output/evidence/SNP_91.html" TargetMode="External"/><Relationship Id="rId111" Type="http://schemas.openxmlformats.org/officeDocument/2006/relationships/hyperlink" Target="../NGS/WGRS/230224_Saureus_LB_res/Variant%20Calling/SA113/output/evidence/SNP_114.html" TargetMode="External"/><Relationship Id="rId132" Type="http://schemas.openxmlformats.org/officeDocument/2006/relationships/hyperlink" Target="../NGS/WGRS/230224_Saureus_LB_res/Variant%20Calling/SA113/output/evidence/DEL_135.html" TargetMode="External"/><Relationship Id="rId153" Type="http://schemas.openxmlformats.org/officeDocument/2006/relationships/hyperlink" Target="../NGS/WGRS/230224_Saureus_LB_res/Variant%20Calling/SA113/output/evidence/SNP_156.html" TargetMode="External"/><Relationship Id="rId15" Type="http://schemas.openxmlformats.org/officeDocument/2006/relationships/hyperlink" Target="../NGS/WGRS/230224_Saureus_LB_res/Variant%20Calling/SA113/output/evidence/SNP_16.html" TargetMode="External"/><Relationship Id="rId36" Type="http://schemas.openxmlformats.org/officeDocument/2006/relationships/hyperlink" Target="../NGS/WGRS/230224_Saureus_LB_res/Variant%20Calling/SA113/output/evidence/SNP_37.html" TargetMode="External"/><Relationship Id="rId57" Type="http://schemas.openxmlformats.org/officeDocument/2006/relationships/hyperlink" Target="../NGS/WGRS/230224_Saureus_LB_res/Variant%20Calling/SA113/output/evidence/SNP_60.html" TargetMode="External"/><Relationship Id="rId106" Type="http://schemas.openxmlformats.org/officeDocument/2006/relationships/hyperlink" Target="../NGS/WGRS/230224_Saureus_LB_res/Variant%20Calling/SA113/output/evidence/SNP_109.html" TargetMode="External"/><Relationship Id="rId127" Type="http://schemas.openxmlformats.org/officeDocument/2006/relationships/hyperlink" Target="../NGS/WGRS/230224_Saureus_LB_res/Variant%20Calling/SA113/output/evidence/SNP_130.html" TargetMode="External"/><Relationship Id="rId10" Type="http://schemas.openxmlformats.org/officeDocument/2006/relationships/hyperlink" Target="../NGS/WGRS/230224_Saureus_LB_res/Variant%20Calling/SA113/output/evidence/SNP_11.html" TargetMode="External"/><Relationship Id="rId31" Type="http://schemas.openxmlformats.org/officeDocument/2006/relationships/hyperlink" Target="../NGS/WGRS/230224_Saureus_LB_res/Variant%20Calling/SA113/output/evidence/SNP_32.html" TargetMode="External"/><Relationship Id="rId52" Type="http://schemas.openxmlformats.org/officeDocument/2006/relationships/hyperlink" Target="../NGS/WGRS/230224_Saureus_LB_res/Variant%20Calling/SA113/output/evidence/SNP_55.html" TargetMode="External"/><Relationship Id="rId73" Type="http://schemas.openxmlformats.org/officeDocument/2006/relationships/hyperlink" Target="../NGS/WGRS/230224_Saureus_LB_res/Variant%20Calling/SA113/output/evidence/SNP_76.html" TargetMode="External"/><Relationship Id="rId78" Type="http://schemas.openxmlformats.org/officeDocument/2006/relationships/hyperlink" Target="../NGS/WGRS/230224_Saureus_LB_res/Variant%20Calling/SA113/output/evidence/SNP_81.html" TargetMode="External"/><Relationship Id="rId94" Type="http://schemas.openxmlformats.org/officeDocument/2006/relationships/hyperlink" Target="../NGS/WGRS/230224_Saureus_LB_res/Variant%20Calling/SA113/output/evidence/SNP_97.html" TargetMode="External"/><Relationship Id="rId99" Type="http://schemas.openxmlformats.org/officeDocument/2006/relationships/hyperlink" Target="../NGS/WGRS/230224_Saureus_LB_res/Variant%20Calling/SA113/output/evidence/SNP_102.html" TargetMode="External"/><Relationship Id="rId101" Type="http://schemas.openxmlformats.org/officeDocument/2006/relationships/hyperlink" Target="../NGS/WGRS/230224_Saureus_LB_res/Variant%20Calling/SA113/output/evidence/SNP_104.html" TargetMode="External"/><Relationship Id="rId122" Type="http://schemas.openxmlformats.org/officeDocument/2006/relationships/hyperlink" Target="../NGS/WGRS/230224_Saureus_LB_res/Variant%20Calling/SA113/output/evidence/SNP_125.html" TargetMode="External"/><Relationship Id="rId143" Type="http://schemas.openxmlformats.org/officeDocument/2006/relationships/hyperlink" Target="../NGS/WGRS/230224_Saureus_LB_res/Variant%20Calling/SA113/output/evidence/SNP_146.html" TargetMode="External"/><Relationship Id="rId148" Type="http://schemas.openxmlformats.org/officeDocument/2006/relationships/hyperlink" Target="../NGS/WGRS/230224_Saureus_LB_res/Variant%20Calling/SA113/output/evidence/DEL_151.html" TargetMode="External"/><Relationship Id="rId164" Type="http://schemas.openxmlformats.org/officeDocument/2006/relationships/hyperlink" Target="../NGS/WGRS/230224_Saureus_LB_res/Variant%20Calling/SA113/output/evidence/DEL_167.html" TargetMode="External"/><Relationship Id="rId4" Type="http://schemas.openxmlformats.org/officeDocument/2006/relationships/hyperlink" Target="..\NGS\WGRS\230224_Saureus_LB_res\Variant%20Calling\SA113\output\evidence\SNP_5.html" TargetMode="External"/><Relationship Id="rId9" Type="http://schemas.openxmlformats.org/officeDocument/2006/relationships/hyperlink" Target="../NGS/WGRS/230224_Saureus_LB_res/Variant%20Calling/SA113/output/evidence/SNP_10.html" TargetMode="External"/><Relationship Id="rId26" Type="http://schemas.openxmlformats.org/officeDocument/2006/relationships/hyperlink" Target="../NGS/WGRS/230224_Saureus_LB_res/Variant%20Calling/SA113/output/evidence/SNP_27.html" TargetMode="External"/><Relationship Id="rId47" Type="http://schemas.openxmlformats.org/officeDocument/2006/relationships/hyperlink" Target="../NGS/WGRS/230224_Saureus_LB_res/Variant%20Calling/SA113/output/evidence/SNP_50.html" TargetMode="External"/><Relationship Id="rId68" Type="http://schemas.openxmlformats.org/officeDocument/2006/relationships/hyperlink" Target="../NGS/WGRS/230224_Saureus_LB_res/Variant%20Calling/SA113/output/evidence/SNP_71.html" TargetMode="External"/><Relationship Id="rId89" Type="http://schemas.openxmlformats.org/officeDocument/2006/relationships/hyperlink" Target="../NGS/WGRS/230224_Saureus_LB_res/Variant%20Calling/SA113/output/evidence/INS_92.html" TargetMode="External"/><Relationship Id="rId112" Type="http://schemas.openxmlformats.org/officeDocument/2006/relationships/hyperlink" Target="../NGS/WGRS/230224_Saureus_LB_res/Variant%20Calling/SA113/output/evidence/SNP_115.html" TargetMode="External"/><Relationship Id="rId133" Type="http://schemas.openxmlformats.org/officeDocument/2006/relationships/hyperlink" Target="../NGS/WGRS/230224_Saureus_LB_res/Variant%20Calling/SA113/output/evidence/DEL_136.html" TargetMode="External"/><Relationship Id="rId154" Type="http://schemas.openxmlformats.org/officeDocument/2006/relationships/hyperlink" Target="../NGS/WGRS/230224_Saureus_LB_res/Variant%20Calling/SA113/output/evidence/SNP_157.html" TargetMode="External"/><Relationship Id="rId16" Type="http://schemas.openxmlformats.org/officeDocument/2006/relationships/hyperlink" Target="../NGS/WGRS/230224_Saureus_LB_res/Variant%20Calling/SA113/output/evidence/SNP_17.html" TargetMode="External"/><Relationship Id="rId37" Type="http://schemas.openxmlformats.org/officeDocument/2006/relationships/hyperlink" Target="../NGS/WGRS/230224_Saureus_LB_res/Variant%20Calling/SA113/output/evidence/SNP_39.html" TargetMode="External"/><Relationship Id="rId58" Type="http://schemas.openxmlformats.org/officeDocument/2006/relationships/hyperlink" Target="../NGS/WGRS/230224_Saureus_LB_res/Variant%20Calling/SA113/output/evidence/SNP_61.html" TargetMode="External"/><Relationship Id="rId79" Type="http://schemas.openxmlformats.org/officeDocument/2006/relationships/hyperlink" Target="../NGS/WGRS/230224_Saureus_LB_res/Variant%20Calling/SA113/output/evidence/SNP_82.html" TargetMode="External"/><Relationship Id="rId102" Type="http://schemas.openxmlformats.org/officeDocument/2006/relationships/hyperlink" Target="../NGS/WGRS/230224_Saureus_LB_res/Variant%20Calling/SA113/output/evidence/SNP_105.html" TargetMode="External"/><Relationship Id="rId123" Type="http://schemas.openxmlformats.org/officeDocument/2006/relationships/hyperlink" Target="../NGS/WGRS/230224_Saureus_LB_res/Variant%20Calling/SA113/output/evidence/DEL_126.html" TargetMode="External"/><Relationship Id="rId144" Type="http://schemas.openxmlformats.org/officeDocument/2006/relationships/hyperlink" Target="../NGS/WGRS/230224_Saureus_LB_res/Variant%20Calling/SA113/output/evidence/SNP_147.html" TargetMode="External"/><Relationship Id="rId90" Type="http://schemas.openxmlformats.org/officeDocument/2006/relationships/hyperlink" Target="../NGS/WGRS/230224_Saureus_LB_res/Variant%20Calling/SA113/output/evidence/DEL_93.html" TargetMode="External"/><Relationship Id="rId165" Type="http://schemas.openxmlformats.org/officeDocument/2006/relationships/hyperlink" Target="../NGS/WGRS/230224_Saureus_LB_res/Variant%20Calling/SA113/output/evidence/SNP_168.html" TargetMode="External"/><Relationship Id="rId27" Type="http://schemas.openxmlformats.org/officeDocument/2006/relationships/hyperlink" Target="../NGS/WGRS/230224_Saureus_LB_res/Variant%20Calling/SA113/output/evidence/SNP_28.html" TargetMode="External"/><Relationship Id="rId48" Type="http://schemas.openxmlformats.org/officeDocument/2006/relationships/hyperlink" Target="../NGS/WGRS/230224_Saureus_LB_res/Variant%20Calling/SA113/output/evidence/SNP_51.html" TargetMode="External"/><Relationship Id="rId69" Type="http://schemas.openxmlformats.org/officeDocument/2006/relationships/hyperlink" Target="../NGS/WGRS/230224_Saureus_LB_res/Variant%20Calling/SA113/output/evidence/SNP_72.html" TargetMode="External"/><Relationship Id="rId113" Type="http://schemas.openxmlformats.org/officeDocument/2006/relationships/hyperlink" Target="../NGS/WGRS/230224_Saureus_LB_res/Variant%20Calling/SA113/output/evidence/SNP_116.html" TargetMode="External"/><Relationship Id="rId134" Type="http://schemas.openxmlformats.org/officeDocument/2006/relationships/hyperlink" Target="../NGS/WGRS/230224_Saureus_LB_res/Variant%20Calling/SA113/output/evidence/DEL_137.html" TargetMode="External"/><Relationship Id="rId80" Type="http://schemas.openxmlformats.org/officeDocument/2006/relationships/hyperlink" Target="../NGS/WGRS/230224_Saureus_LB_res/Variant%20Calling/SA113/output/evidence/SNP_83.html" TargetMode="External"/><Relationship Id="rId155" Type="http://schemas.openxmlformats.org/officeDocument/2006/relationships/hyperlink" Target="../NGS/WGRS/230224_Saureus_LB_res/Variant%20Calling/SA113/output/evidence/SNP_158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29C74-C13F-4226-BB60-DFC2C1242672}">
  <dimension ref="A4:W10"/>
  <sheetViews>
    <sheetView tabSelected="1" zoomScale="72" workbookViewId="0">
      <selection activeCell="E7" sqref="E7"/>
    </sheetView>
  </sheetViews>
  <sheetFormatPr defaultRowHeight="15" x14ac:dyDescent="0.25"/>
  <cols>
    <col min="2" max="2" width="9.140625" customWidth="1"/>
    <col min="3" max="3" width="15.5703125" customWidth="1"/>
    <col min="5" max="5" width="27" customWidth="1"/>
    <col min="7" max="7" width="20.42578125" customWidth="1"/>
    <col min="11" max="11" width="18.28515625" customWidth="1"/>
    <col min="15" max="15" width="17.85546875" customWidth="1"/>
    <col min="19" max="19" width="18.140625" customWidth="1"/>
    <col min="23" max="23" width="16.140625" customWidth="1"/>
  </cols>
  <sheetData>
    <row r="4" spans="1:23" x14ac:dyDescent="0.25">
      <c r="E4" t="s">
        <v>435</v>
      </c>
      <c r="L4" t="s">
        <v>436</v>
      </c>
      <c r="T4" t="s">
        <v>437</v>
      </c>
    </row>
    <row r="5" spans="1:23" ht="42.75" x14ac:dyDescent="0.25">
      <c r="I5" s="16"/>
      <c r="J5" s="10" t="s">
        <v>0</v>
      </c>
      <c r="K5" s="11">
        <v>292146</v>
      </c>
      <c r="L5" s="12" t="s">
        <v>1</v>
      </c>
      <c r="M5" s="13" t="s">
        <v>429</v>
      </c>
      <c r="N5" s="14" t="s">
        <v>79</v>
      </c>
      <c r="O5" s="15" t="s">
        <v>19</v>
      </c>
      <c r="P5" s="16"/>
      <c r="Q5" s="16"/>
      <c r="R5" s="10" t="s">
        <v>0</v>
      </c>
      <c r="S5" s="11">
        <v>292146</v>
      </c>
      <c r="T5" s="12" t="s">
        <v>1</v>
      </c>
      <c r="U5" s="13" t="s">
        <v>429</v>
      </c>
      <c r="V5" s="14" t="s">
        <v>79</v>
      </c>
      <c r="W5" s="15" t="s">
        <v>19</v>
      </c>
    </row>
    <row r="6" spans="1:23" ht="42.75" x14ac:dyDescent="0.25">
      <c r="A6" s="34"/>
      <c r="B6" s="10" t="s">
        <v>0</v>
      </c>
      <c r="C6" s="11">
        <v>1528329</v>
      </c>
      <c r="D6" s="12" t="s">
        <v>77</v>
      </c>
      <c r="E6" s="17" t="s">
        <v>417</v>
      </c>
      <c r="F6" s="14" t="s">
        <v>418</v>
      </c>
      <c r="G6" s="15" t="s">
        <v>419</v>
      </c>
      <c r="H6" s="16"/>
      <c r="I6" s="16"/>
      <c r="J6" s="10" t="s">
        <v>0</v>
      </c>
      <c r="K6" s="11">
        <v>1528329</v>
      </c>
      <c r="L6" s="12" t="s">
        <v>77</v>
      </c>
      <c r="M6" s="17" t="s">
        <v>417</v>
      </c>
      <c r="N6" s="14" t="s">
        <v>418</v>
      </c>
      <c r="O6" s="15" t="s">
        <v>419</v>
      </c>
      <c r="P6" s="16"/>
      <c r="Q6" s="16"/>
      <c r="R6" s="10" t="s">
        <v>0</v>
      </c>
      <c r="S6" s="11">
        <v>1528329</v>
      </c>
      <c r="T6" s="12" t="s">
        <v>77</v>
      </c>
      <c r="U6" s="17" t="s">
        <v>417</v>
      </c>
      <c r="V6" s="14" t="s">
        <v>418</v>
      </c>
      <c r="W6" s="15" t="s">
        <v>419</v>
      </c>
    </row>
    <row r="7" spans="1:23" ht="71.25" x14ac:dyDescent="0.25">
      <c r="A7" s="35"/>
      <c r="B7" s="10" t="s">
        <v>0</v>
      </c>
      <c r="C7" s="11">
        <v>1659236</v>
      </c>
      <c r="D7" s="12" t="s">
        <v>420</v>
      </c>
      <c r="E7" s="13" t="s">
        <v>421</v>
      </c>
      <c r="F7" s="14" t="s">
        <v>422</v>
      </c>
      <c r="G7" s="15" t="s">
        <v>423</v>
      </c>
      <c r="H7" s="16"/>
      <c r="I7" s="16"/>
      <c r="J7" s="10" t="s">
        <v>0</v>
      </c>
      <c r="K7" s="11">
        <v>1659236</v>
      </c>
      <c r="L7" s="12" t="s">
        <v>420</v>
      </c>
      <c r="M7" s="13" t="s">
        <v>421</v>
      </c>
      <c r="N7" s="14" t="s">
        <v>422</v>
      </c>
      <c r="O7" s="15" t="s">
        <v>423</v>
      </c>
      <c r="P7" s="16"/>
      <c r="Q7" s="16"/>
      <c r="R7" s="10" t="s">
        <v>0</v>
      </c>
      <c r="S7" s="11">
        <v>1659236</v>
      </c>
      <c r="T7" s="12" t="s">
        <v>420</v>
      </c>
      <c r="U7" s="13" t="s">
        <v>421</v>
      </c>
      <c r="V7" s="14" t="s">
        <v>422</v>
      </c>
      <c r="W7" s="15" t="s">
        <v>423</v>
      </c>
    </row>
    <row r="8" spans="1:23" ht="42.75" x14ac:dyDescent="0.25">
      <c r="A8" s="35"/>
      <c r="B8" s="10" t="s">
        <v>0</v>
      </c>
      <c r="C8" s="11">
        <v>2079882</v>
      </c>
      <c r="D8" s="12" t="s">
        <v>424</v>
      </c>
      <c r="E8" s="12" t="s">
        <v>425</v>
      </c>
      <c r="F8" s="14" t="s">
        <v>426</v>
      </c>
      <c r="G8" s="15" t="s">
        <v>19</v>
      </c>
      <c r="H8" s="16"/>
      <c r="I8" s="16"/>
      <c r="J8" s="10" t="s">
        <v>0</v>
      </c>
      <c r="K8" s="11">
        <v>2079882</v>
      </c>
      <c r="L8" s="12" t="s">
        <v>424</v>
      </c>
      <c r="M8" s="12" t="s">
        <v>425</v>
      </c>
      <c r="N8" s="14" t="s">
        <v>426</v>
      </c>
      <c r="O8" s="15" t="s">
        <v>19</v>
      </c>
      <c r="P8" s="16"/>
      <c r="Q8" s="16"/>
      <c r="R8" s="10" t="s">
        <v>0</v>
      </c>
      <c r="S8" s="11">
        <v>2079882</v>
      </c>
      <c r="T8" s="12" t="s">
        <v>424</v>
      </c>
      <c r="U8" s="12" t="s">
        <v>425</v>
      </c>
      <c r="V8" s="14" t="s">
        <v>426</v>
      </c>
      <c r="W8" s="15" t="s">
        <v>19</v>
      </c>
    </row>
    <row r="9" spans="1:23" ht="85.5" x14ac:dyDescent="0.25">
      <c r="B9" s="24"/>
      <c r="C9" s="25"/>
      <c r="D9" s="26"/>
      <c r="E9" s="26"/>
      <c r="F9" s="27"/>
      <c r="G9" s="28"/>
      <c r="R9" s="10" t="s">
        <v>0</v>
      </c>
      <c r="S9" s="11">
        <v>2244404</v>
      </c>
      <c r="T9" s="12" t="s">
        <v>129</v>
      </c>
      <c r="U9" s="12" t="s">
        <v>431</v>
      </c>
      <c r="V9" s="14" t="s">
        <v>330</v>
      </c>
      <c r="W9" s="15" t="s">
        <v>331</v>
      </c>
    </row>
    <row r="10" spans="1:23" ht="85.5" x14ac:dyDescent="0.25">
      <c r="B10" s="10" t="s">
        <v>0</v>
      </c>
      <c r="C10" s="11">
        <v>2244419</v>
      </c>
      <c r="D10" s="12" t="s">
        <v>251</v>
      </c>
      <c r="E10" s="12" t="s">
        <v>427</v>
      </c>
      <c r="F10" s="14" t="s">
        <v>330</v>
      </c>
      <c r="G10" s="15" t="s">
        <v>331</v>
      </c>
      <c r="R10" s="10" t="s">
        <v>0</v>
      </c>
      <c r="S10" s="11">
        <v>2244419</v>
      </c>
      <c r="T10" s="12" t="s">
        <v>251</v>
      </c>
      <c r="U10" s="12" t="s">
        <v>427</v>
      </c>
      <c r="V10" s="14" t="s">
        <v>330</v>
      </c>
      <c r="W10" s="15" t="s">
        <v>331</v>
      </c>
    </row>
  </sheetData>
  <hyperlinks>
    <hyperlink ref="R6" r:id="rId1" display="../NGS/WGRS/230224_Saureus_LB_res/Variant Calling/4A3M4/output/evidence/SNP_90.html" xr:uid="{8BC2C5AA-C2DB-4AEF-8579-CF575EB6891B}"/>
    <hyperlink ref="J6" r:id="rId2" display="../NGS/WGRS/230224_Saureus_LB_res/Variant Calling/4A3M3/output/evidence/SNP_90.html" xr:uid="{EAFE7DE9-65A5-44CC-8C2E-C368F140995C}"/>
    <hyperlink ref="B6" r:id="rId3" display="..\NGS\WGRS\230224_Saureus_LB_res\Variant Calling\4A3M1\output\evidence\SNP_89.html" xr:uid="{83D6837D-B666-4462-934C-51144AC9AAE4}"/>
    <hyperlink ref="J5" r:id="rId4" display="..\NGS\WGRS\230224_Saureus_LB_res\Variant Calling\4A3M3\output\evidence\SNP_29.html" xr:uid="{379FC82E-CCDD-45A3-B3E8-D60DB6497AD7}"/>
    <hyperlink ref="R5" r:id="rId5" display="../NGS/WGRS/230224_Saureus_LB_res/Variant Calling/4A3M4/output/evidence/SNP_29.html" xr:uid="{28E62AC9-9AAE-4398-AED2-EBA3AB70F635}"/>
    <hyperlink ref="B8" r:id="rId6" display="../NGS/WGRS/230224_Saureus_LB_res/Variant Calling/4A3M1/output/evidence/DEL_118.html" xr:uid="{7E2AA161-8C22-4A08-8A66-6526A1862E36}"/>
    <hyperlink ref="J8" r:id="rId7" display="../NGS/WGRS/230224_Saureus_LB_res/Variant Calling/4A3M3/output/evidence/DEL_119.html" xr:uid="{28675EF4-00B7-4731-9426-D5702D6AAF7F}"/>
    <hyperlink ref="R8" r:id="rId8" display="../NGS/WGRS/230224_Saureus_LB_res/Variant Calling/4A3M4/output/evidence/DEL_119.html" xr:uid="{91FA8D5D-2A97-4052-9EC2-52767E8C88A9}"/>
    <hyperlink ref="R9" r:id="rId9" display="../NGS/WGRS/230224_Saureus_LB_res/Variant Calling/4A3M4/output/evidence/SNP_127.html" xr:uid="{0CC2E036-AF07-4F78-9330-CFE64AFCE3CB}"/>
    <hyperlink ref="R10" r:id="rId10" display="../NGS/WGRS/230224_Saureus_LB_res/Variant Calling/4A3M4/output/evidence/DEL_128.html" xr:uid="{E37B80B3-ABE0-4599-A42A-5CAEBEF75711}"/>
    <hyperlink ref="B10" r:id="rId11" display="../NGS/WGRS/230224_Saureus_LB_res/Variant Calling/4A3M1/output/evidence/DEL_126.html" xr:uid="{1A3CC1B0-21D4-460F-92C1-29E9DAAA33AF}"/>
    <hyperlink ref="B7" r:id="rId12" display="../NGS/WGRS/230224_Saureus_LB_res/Variant Calling/4A3M1/output/evidence/SNP_98.html" xr:uid="{D58CF9C7-8D97-4CE6-A718-8ACC8853FE42}"/>
    <hyperlink ref="J7" r:id="rId13" display="../NGS/WGRS/230224_Saureus_LB_res/Variant Calling/4A3M3/output/evidence/SNP_99.html" xr:uid="{0A800F20-0001-4065-82BE-110C8DD49F39}"/>
    <hyperlink ref="R7" r:id="rId14" display="../NGS/WGRS/230224_Saureus_LB_res/Variant Calling/4A3M4/output/evidence/SNP_99.html" xr:uid="{704706FF-74A1-427B-9779-68133B4FAEB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81"/>
  <sheetViews>
    <sheetView topLeftCell="A122" zoomScale="56" workbookViewId="0">
      <selection activeCell="AD131" sqref="Y131:AD132"/>
    </sheetView>
  </sheetViews>
  <sheetFormatPr defaultRowHeight="15" x14ac:dyDescent="0.25"/>
  <cols>
    <col min="2" max="2" width="14.5703125" customWidth="1"/>
    <col min="10" max="10" width="13" customWidth="1"/>
    <col min="18" max="18" width="15.140625" customWidth="1"/>
    <col min="26" max="26" width="16.5703125" customWidth="1"/>
  </cols>
  <sheetData>
    <row r="1" spans="1:30" x14ac:dyDescent="0.25">
      <c r="C1" t="s">
        <v>416</v>
      </c>
      <c r="K1" t="s">
        <v>428</v>
      </c>
      <c r="S1" t="s">
        <v>430</v>
      </c>
      <c r="AA1" t="s">
        <v>432</v>
      </c>
    </row>
    <row r="2" spans="1:30" ht="57" x14ac:dyDescent="0.25">
      <c r="A2" s="1" t="s">
        <v>0</v>
      </c>
      <c r="B2" s="2">
        <v>5543</v>
      </c>
      <c r="C2" s="3" t="s">
        <v>1</v>
      </c>
      <c r="D2" s="4" t="s">
        <v>2</v>
      </c>
      <c r="E2" s="5" t="s">
        <v>3</v>
      </c>
      <c r="F2" s="6" t="s">
        <v>4</v>
      </c>
      <c r="I2" s="1" t="s">
        <v>0</v>
      </c>
      <c r="J2" s="2">
        <v>5543</v>
      </c>
      <c r="K2" s="3" t="s">
        <v>1</v>
      </c>
      <c r="L2" s="4" t="s">
        <v>2</v>
      </c>
      <c r="M2" s="5" t="s">
        <v>3</v>
      </c>
      <c r="N2" s="6" t="s">
        <v>4</v>
      </c>
      <c r="Q2" s="1" t="s">
        <v>0</v>
      </c>
      <c r="R2" s="2">
        <v>5543</v>
      </c>
      <c r="S2" s="3" t="s">
        <v>1</v>
      </c>
      <c r="T2" s="4" t="s">
        <v>2</v>
      </c>
      <c r="U2" s="5" t="s">
        <v>3</v>
      </c>
      <c r="V2" s="6" t="s">
        <v>4</v>
      </c>
      <c r="Y2" s="1" t="s">
        <v>0</v>
      </c>
      <c r="Z2" s="2">
        <v>5543</v>
      </c>
      <c r="AA2" s="3" t="s">
        <v>1</v>
      </c>
      <c r="AB2" s="4" t="s">
        <v>2</v>
      </c>
      <c r="AC2" s="5" t="s">
        <v>3</v>
      </c>
      <c r="AD2" s="6" t="s">
        <v>4</v>
      </c>
    </row>
    <row r="3" spans="1:30" ht="71.25" x14ac:dyDescent="0.25">
      <c r="A3" s="1" t="s">
        <v>5</v>
      </c>
      <c r="B3" s="2">
        <v>20324</v>
      </c>
      <c r="C3" s="3" t="s">
        <v>6</v>
      </c>
      <c r="D3" s="3" t="s">
        <v>7</v>
      </c>
      <c r="E3" s="5" t="s">
        <v>8</v>
      </c>
      <c r="F3" s="6" t="s">
        <v>9</v>
      </c>
      <c r="I3" s="3" t="s">
        <v>101</v>
      </c>
      <c r="J3" s="2">
        <v>20324</v>
      </c>
      <c r="K3" s="3" t="s">
        <v>6</v>
      </c>
      <c r="L3" s="3" t="s">
        <v>7</v>
      </c>
      <c r="M3" s="5" t="s">
        <v>8</v>
      </c>
      <c r="N3" s="6" t="s">
        <v>9</v>
      </c>
      <c r="Q3" s="1" t="s">
        <v>5</v>
      </c>
      <c r="R3" s="2">
        <v>20324</v>
      </c>
      <c r="S3" s="3" t="s">
        <v>6</v>
      </c>
      <c r="T3" s="3" t="s">
        <v>7</v>
      </c>
      <c r="U3" s="5" t="s">
        <v>8</v>
      </c>
      <c r="V3" s="6" t="s">
        <v>9</v>
      </c>
      <c r="Y3" s="3" t="s">
        <v>101</v>
      </c>
      <c r="Z3" s="2">
        <v>20324</v>
      </c>
      <c r="AA3" s="3" t="s">
        <v>6</v>
      </c>
      <c r="AB3" s="3" t="s">
        <v>7</v>
      </c>
      <c r="AC3" s="5" t="s">
        <v>8</v>
      </c>
      <c r="AD3" s="6" t="s">
        <v>9</v>
      </c>
    </row>
    <row r="4" spans="1:30" ht="114" x14ac:dyDescent="0.25">
      <c r="A4" s="1" t="s">
        <v>0</v>
      </c>
      <c r="B4" s="2">
        <v>22181</v>
      </c>
      <c r="C4" s="3" t="s">
        <v>10</v>
      </c>
      <c r="D4" s="3" t="s">
        <v>11</v>
      </c>
      <c r="E4" s="5" t="s">
        <v>12</v>
      </c>
      <c r="F4" s="6" t="s">
        <v>13</v>
      </c>
      <c r="I4" s="1" t="s">
        <v>0</v>
      </c>
      <c r="J4" s="2">
        <v>22181</v>
      </c>
      <c r="K4" s="3" t="s">
        <v>10</v>
      </c>
      <c r="L4" s="3" t="s">
        <v>11</v>
      </c>
      <c r="M4" s="5" t="s">
        <v>12</v>
      </c>
      <c r="N4" s="6" t="s">
        <v>13</v>
      </c>
      <c r="Q4" s="1" t="s">
        <v>0</v>
      </c>
      <c r="R4" s="2">
        <v>22181</v>
      </c>
      <c r="S4" s="3" t="s">
        <v>10</v>
      </c>
      <c r="T4" s="3" t="s">
        <v>11</v>
      </c>
      <c r="U4" s="5" t="s">
        <v>12</v>
      </c>
      <c r="V4" s="6" t="s">
        <v>13</v>
      </c>
      <c r="Y4" s="1" t="s">
        <v>0</v>
      </c>
      <c r="Z4" s="2">
        <v>22181</v>
      </c>
      <c r="AA4" s="3" t="s">
        <v>10</v>
      </c>
      <c r="AB4" s="3" t="s">
        <v>11</v>
      </c>
      <c r="AC4" s="5" t="s">
        <v>12</v>
      </c>
      <c r="AD4" s="6" t="s">
        <v>13</v>
      </c>
    </row>
    <row r="5" spans="1:30" ht="71.25" x14ac:dyDescent="0.25">
      <c r="A5" s="1" t="s">
        <v>0</v>
      </c>
      <c r="B5" s="2">
        <v>24938</v>
      </c>
      <c r="C5" s="3" t="s">
        <v>1</v>
      </c>
      <c r="D5" s="7" t="s">
        <v>14</v>
      </c>
      <c r="E5" s="5" t="s">
        <v>15</v>
      </c>
      <c r="F5" s="6" t="s">
        <v>16</v>
      </c>
      <c r="I5" s="1" t="s">
        <v>0</v>
      </c>
      <c r="J5" s="2">
        <v>24938</v>
      </c>
      <c r="K5" s="3" t="s">
        <v>1</v>
      </c>
      <c r="L5" s="7" t="s">
        <v>14</v>
      </c>
      <c r="M5" s="5" t="s">
        <v>15</v>
      </c>
      <c r="N5" s="6" t="s">
        <v>16</v>
      </c>
      <c r="Q5" s="1" t="s">
        <v>0</v>
      </c>
      <c r="R5" s="2">
        <v>24938</v>
      </c>
      <c r="S5" s="3" t="s">
        <v>1</v>
      </c>
      <c r="T5" s="7" t="s">
        <v>14</v>
      </c>
      <c r="U5" s="5" t="s">
        <v>15</v>
      </c>
      <c r="V5" s="6" t="s">
        <v>16</v>
      </c>
      <c r="Y5" s="1" t="s">
        <v>0</v>
      </c>
      <c r="Z5" s="2">
        <v>24938</v>
      </c>
      <c r="AA5" s="3" t="s">
        <v>1</v>
      </c>
      <c r="AB5" s="7" t="s">
        <v>14</v>
      </c>
      <c r="AC5" s="5" t="s">
        <v>15</v>
      </c>
      <c r="AD5" s="6" t="s">
        <v>16</v>
      </c>
    </row>
    <row r="6" spans="1:30" ht="42.75" x14ac:dyDescent="0.25">
      <c r="A6" s="1" t="s">
        <v>0</v>
      </c>
      <c r="B6" s="2">
        <v>31501</v>
      </c>
      <c r="C6" s="3" t="s">
        <v>1</v>
      </c>
      <c r="D6" s="7" t="s">
        <v>17</v>
      </c>
      <c r="E6" s="5" t="s">
        <v>18</v>
      </c>
      <c r="F6" s="6" t="s">
        <v>19</v>
      </c>
      <c r="I6" s="1" t="s">
        <v>0</v>
      </c>
      <c r="J6" s="2">
        <v>31501</v>
      </c>
      <c r="K6" s="3" t="s">
        <v>1</v>
      </c>
      <c r="L6" s="7" t="s">
        <v>17</v>
      </c>
      <c r="M6" s="5" t="s">
        <v>18</v>
      </c>
      <c r="N6" s="6" t="s">
        <v>19</v>
      </c>
      <c r="Q6" s="1" t="s">
        <v>0</v>
      </c>
      <c r="R6" s="2">
        <v>31501</v>
      </c>
      <c r="S6" s="3" t="s">
        <v>1</v>
      </c>
      <c r="T6" s="7" t="s">
        <v>17</v>
      </c>
      <c r="U6" s="5" t="s">
        <v>18</v>
      </c>
      <c r="V6" s="6" t="s">
        <v>19</v>
      </c>
      <c r="Y6" s="1" t="s">
        <v>0</v>
      </c>
      <c r="Z6" s="2">
        <v>31501</v>
      </c>
      <c r="AA6" s="3" t="s">
        <v>1</v>
      </c>
      <c r="AB6" s="7" t="s">
        <v>17</v>
      </c>
      <c r="AC6" s="5" t="s">
        <v>18</v>
      </c>
      <c r="AD6" s="6" t="s">
        <v>19</v>
      </c>
    </row>
    <row r="7" spans="1:30" ht="42.75" x14ac:dyDescent="0.25">
      <c r="A7" s="1" t="s">
        <v>0</v>
      </c>
      <c r="B7" s="2">
        <v>43329</v>
      </c>
      <c r="C7" s="3" t="s">
        <v>10</v>
      </c>
      <c r="D7" s="7" t="s">
        <v>20</v>
      </c>
      <c r="E7" s="5" t="s">
        <v>21</v>
      </c>
      <c r="F7" s="6" t="s">
        <v>19</v>
      </c>
      <c r="I7" s="1" t="s">
        <v>0</v>
      </c>
      <c r="J7" s="2">
        <v>43329</v>
      </c>
      <c r="K7" s="3" t="s">
        <v>10</v>
      </c>
      <c r="L7" s="7" t="s">
        <v>20</v>
      </c>
      <c r="M7" s="5" t="s">
        <v>21</v>
      </c>
      <c r="N7" s="6" t="s">
        <v>19</v>
      </c>
      <c r="Q7" s="1" t="s">
        <v>0</v>
      </c>
      <c r="R7" s="2">
        <v>43329</v>
      </c>
      <c r="S7" s="3" t="s">
        <v>10</v>
      </c>
      <c r="T7" s="7" t="s">
        <v>20</v>
      </c>
      <c r="U7" s="5" t="s">
        <v>21</v>
      </c>
      <c r="V7" s="6" t="s">
        <v>19</v>
      </c>
      <c r="Y7" s="1" t="s">
        <v>0</v>
      </c>
      <c r="Z7" s="2">
        <v>43329</v>
      </c>
      <c r="AA7" s="3" t="s">
        <v>10</v>
      </c>
      <c r="AB7" s="7" t="s">
        <v>20</v>
      </c>
      <c r="AC7" s="5" t="s">
        <v>21</v>
      </c>
      <c r="AD7" s="6" t="s">
        <v>19</v>
      </c>
    </row>
    <row r="8" spans="1:30" ht="42.75" x14ac:dyDescent="0.25">
      <c r="A8" s="1" t="s">
        <v>0</v>
      </c>
      <c r="B8" s="2">
        <v>45635</v>
      </c>
      <c r="C8" s="3" t="s">
        <v>1</v>
      </c>
      <c r="D8" s="7" t="s">
        <v>22</v>
      </c>
      <c r="E8" s="5" t="s">
        <v>23</v>
      </c>
      <c r="F8" s="6" t="s">
        <v>19</v>
      </c>
      <c r="I8" s="1" t="s">
        <v>0</v>
      </c>
      <c r="J8" s="2">
        <v>45635</v>
      </c>
      <c r="K8" s="3" t="s">
        <v>1</v>
      </c>
      <c r="L8" s="7" t="s">
        <v>22</v>
      </c>
      <c r="M8" s="5" t="s">
        <v>23</v>
      </c>
      <c r="N8" s="6" t="s">
        <v>19</v>
      </c>
      <c r="Q8" s="1" t="s">
        <v>0</v>
      </c>
      <c r="R8" s="2">
        <v>45635</v>
      </c>
      <c r="S8" s="3" t="s">
        <v>1</v>
      </c>
      <c r="T8" s="7" t="s">
        <v>22</v>
      </c>
      <c r="U8" s="5" t="s">
        <v>23</v>
      </c>
      <c r="V8" s="6" t="s">
        <v>19</v>
      </c>
      <c r="Y8" s="1" t="s">
        <v>0</v>
      </c>
      <c r="Z8" s="2">
        <v>45635</v>
      </c>
      <c r="AA8" s="3" t="s">
        <v>1</v>
      </c>
      <c r="AB8" s="7" t="s">
        <v>22</v>
      </c>
      <c r="AC8" s="5" t="s">
        <v>23</v>
      </c>
      <c r="AD8" s="6" t="s">
        <v>19</v>
      </c>
    </row>
    <row r="9" spans="1:30" ht="85.5" x14ac:dyDescent="0.25">
      <c r="A9" s="1" t="s">
        <v>0</v>
      </c>
      <c r="B9" s="2">
        <v>47653</v>
      </c>
      <c r="C9" s="3" t="s">
        <v>24</v>
      </c>
      <c r="D9" s="3" t="s">
        <v>25</v>
      </c>
      <c r="E9" s="5" t="s">
        <v>26</v>
      </c>
      <c r="F9" s="6" t="s">
        <v>27</v>
      </c>
      <c r="I9" s="1" t="s">
        <v>0</v>
      </c>
      <c r="J9" s="2">
        <v>47653</v>
      </c>
      <c r="K9" s="3" t="s">
        <v>24</v>
      </c>
      <c r="L9" s="3" t="s">
        <v>25</v>
      </c>
      <c r="M9" s="5" t="s">
        <v>26</v>
      </c>
      <c r="N9" s="6" t="s">
        <v>27</v>
      </c>
      <c r="Q9" s="1" t="s">
        <v>0</v>
      </c>
      <c r="R9" s="2">
        <v>47653</v>
      </c>
      <c r="S9" s="3" t="s">
        <v>24</v>
      </c>
      <c r="T9" s="3" t="s">
        <v>25</v>
      </c>
      <c r="U9" s="5" t="s">
        <v>26</v>
      </c>
      <c r="V9" s="6" t="s">
        <v>27</v>
      </c>
      <c r="Y9" s="1" t="s">
        <v>0</v>
      </c>
      <c r="Z9" s="2">
        <v>47653</v>
      </c>
      <c r="AA9" s="3" t="s">
        <v>24</v>
      </c>
      <c r="AB9" s="3" t="s">
        <v>25</v>
      </c>
      <c r="AC9" s="5" t="s">
        <v>26</v>
      </c>
      <c r="AD9" s="6" t="s">
        <v>27</v>
      </c>
    </row>
    <row r="10" spans="1:30" ht="85.5" x14ac:dyDescent="0.25">
      <c r="A10" s="1" t="s">
        <v>0</v>
      </c>
      <c r="B10" s="2">
        <v>50199</v>
      </c>
      <c r="C10" s="3" t="s">
        <v>1</v>
      </c>
      <c r="D10" s="3" t="s">
        <v>28</v>
      </c>
      <c r="E10" s="5" t="s">
        <v>29</v>
      </c>
      <c r="F10" s="6" t="s">
        <v>27</v>
      </c>
      <c r="I10" s="1" t="s">
        <v>0</v>
      </c>
      <c r="J10" s="2">
        <v>50199</v>
      </c>
      <c r="K10" s="3" t="s">
        <v>1</v>
      </c>
      <c r="L10" s="3" t="s">
        <v>28</v>
      </c>
      <c r="M10" s="5" t="s">
        <v>29</v>
      </c>
      <c r="N10" s="6" t="s">
        <v>27</v>
      </c>
      <c r="Q10" s="1" t="s">
        <v>0</v>
      </c>
      <c r="R10" s="2">
        <v>50199</v>
      </c>
      <c r="S10" s="3" t="s">
        <v>1</v>
      </c>
      <c r="T10" s="3" t="s">
        <v>28</v>
      </c>
      <c r="U10" s="5" t="s">
        <v>29</v>
      </c>
      <c r="V10" s="6" t="s">
        <v>27</v>
      </c>
      <c r="Y10" s="1" t="s">
        <v>0</v>
      </c>
      <c r="Z10" s="2">
        <v>50199</v>
      </c>
      <c r="AA10" s="3" t="s">
        <v>1</v>
      </c>
      <c r="AB10" s="3" t="s">
        <v>28</v>
      </c>
      <c r="AC10" s="5" t="s">
        <v>29</v>
      </c>
      <c r="AD10" s="6" t="s">
        <v>27</v>
      </c>
    </row>
    <row r="11" spans="1:30" ht="42.75" x14ac:dyDescent="0.25">
      <c r="A11" s="1" t="s">
        <v>0</v>
      </c>
      <c r="B11" s="2">
        <v>69311</v>
      </c>
      <c r="C11" s="3" t="s">
        <v>1</v>
      </c>
      <c r="D11" s="4" t="s">
        <v>30</v>
      </c>
      <c r="E11" s="5" t="s">
        <v>31</v>
      </c>
      <c r="F11" s="6" t="s">
        <v>19</v>
      </c>
      <c r="I11" s="1" t="s">
        <v>0</v>
      </c>
      <c r="J11" s="2">
        <v>69311</v>
      </c>
      <c r="K11" s="3" t="s">
        <v>1</v>
      </c>
      <c r="L11" s="4" t="s">
        <v>30</v>
      </c>
      <c r="M11" s="5" t="s">
        <v>31</v>
      </c>
      <c r="N11" s="6" t="s">
        <v>19</v>
      </c>
      <c r="Q11" s="1" t="s">
        <v>0</v>
      </c>
      <c r="R11" s="2">
        <v>69311</v>
      </c>
      <c r="S11" s="3" t="s">
        <v>1</v>
      </c>
      <c r="T11" s="4" t="s">
        <v>30</v>
      </c>
      <c r="U11" s="5" t="s">
        <v>31</v>
      </c>
      <c r="V11" s="6" t="s">
        <v>19</v>
      </c>
      <c r="Y11" s="1" t="s">
        <v>0</v>
      </c>
      <c r="Z11" s="2">
        <v>69311</v>
      </c>
      <c r="AA11" s="3" t="s">
        <v>1</v>
      </c>
      <c r="AB11" s="4" t="s">
        <v>30</v>
      </c>
      <c r="AC11" s="5" t="s">
        <v>31</v>
      </c>
      <c r="AD11" s="6" t="s">
        <v>19</v>
      </c>
    </row>
    <row r="12" spans="1:30" ht="156.75" x14ac:dyDescent="0.25">
      <c r="A12" s="1" t="s">
        <v>0</v>
      </c>
      <c r="B12" s="2">
        <v>79704</v>
      </c>
      <c r="C12" s="3" t="s">
        <v>1</v>
      </c>
      <c r="D12" s="3" t="s">
        <v>32</v>
      </c>
      <c r="E12" s="5" t="s">
        <v>33</v>
      </c>
      <c r="F12" s="6" t="s">
        <v>34</v>
      </c>
      <c r="I12" s="1" t="s">
        <v>0</v>
      </c>
      <c r="J12" s="2">
        <v>79704</v>
      </c>
      <c r="K12" s="3" t="s">
        <v>1</v>
      </c>
      <c r="L12" s="3" t="s">
        <v>32</v>
      </c>
      <c r="M12" s="5" t="s">
        <v>33</v>
      </c>
      <c r="N12" s="6" t="s">
        <v>34</v>
      </c>
      <c r="Q12" s="1" t="s">
        <v>0</v>
      </c>
      <c r="R12" s="2">
        <v>79704</v>
      </c>
      <c r="S12" s="3" t="s">
        <v>1</v>
      </c>
      <c r="T12" s="3" t="s">
        <v>32</v>
      </c>
      <c r="U12" s="5" t="s">
        <v>33</v>
      </c>
      <c r="V12" s="6" t="s">
        <v>34</v>
      </c>
      <c r="Y12" s="1" t="s">
        <v>0</v>
      </c>
      <c r="Z12" s="2">
        <v>79704</v>
      </c>
      <c r="AA12" s="3" t="s">
        <v>1</v>
      </c>
      <c r="AB12" s="3" t="s">
        <v>32</v>
      </c>
      <c r="AC12" s="5" t="s">
        <v>33</v>
      </c>
      <c r="AD12" s="6" t="s">
        <v>34</v>
      </c>
    </row>
    <row r="13" spans="1:30" ht="42.75" x14ac:dyDescent="0.25">
      <c r="A13" s="1" t="s">
        <v>0</v>
      </c>
      <c r="B13" s="2">
        <v>91356</v>
      </c>
      <c r="C13" s="3" t="s">
        <v>1</v>
      </c>
      <c r="D13" s="7" t="s">
        <v>35</v>
      </c>
      <c r="E13" s="5" t="s">
        <v>36</v>
      </c>
      <c r="F13" s="6" t="s">
        <v>19</v>
      </c>
      <c r="I13" s="1" t="s">
        <v>0</v>
      </c>
      <c r="J13" s="2">
        <v>91356</v>
      </c>
      <c r="K13" s="3" t="s">
        <v>1</v>
      </c>
      <c r="L13" s="7" t="s">
        <v>35</v>
      </c>
      <c r="M13" s="5" t="s">
        <v>36</v>
      </c>
      <c r="N13" s="6" t="s">
        <v>19</v>
      </c>
      <c r="Q13" s="1" t="s">
        <v>0</v>
      </c>
      <c r="R13" s="2">
        <v>91356</v>
      </c>
      <c r="S13" s="3" t="s">
        <v>1</v>
      </c>
      <c r="T13" s="7" t="s">
        <v>35</v>
      </c>
      <c r="U13" s="5" t="s">
        <v>36</v>
      </c>
      <c r="V13" s="6" t="s">
        <v>19</v>
      </c>
      <c r="Y13" s="1" t="s">
        <v>0</v>
      </c>
      <c r="Z13" s="2">
        <v>91356</v>
      </c>
      <c r="AA13" s="3" t="s">
        <v>1</v>
      </c>
      <c r="AB13" s="7" t="s">
        <v>35</v>
      </c>
      <c r="AC13" s="5" t="s">
        <v>36</v>
      </c>
      <c r="AD13" s="6" t="s">
        <v>19</v>
      </c>
    </row>
    <row r="14" spans="1:30" ht="42.75" x14ac:dyDescent="0.25">
      <c r="A14" s="1" t="s">
        <v>0</v>
      </c>
      <c r="B14" s="2">
        <v>91371</v>
      </c>
      <c r="C14" s="3" t="s">
        <v>1</v>
      </c>
      <c r="D14" s="7" t="s">
        <v>37</v>
      </c>
      <c r="E14" s="5" t="s">
        <v>36</v>
      </c>
      <c r="F14" s="6" t="s">
        <v>19</v>
      </c>
      <c r="I14" s="1" t="s">
        <v>0</v>
      </c>
      <c r="J14" s="2">
        <v>91371</v>
      </c>
      <c r="K14" s="3" t="s">
        <v>1</v>
      </c>
      <c r="L14" s="7" t="s">
        <v>37</v>
      </c>
      <c r="M14" s="5" t="s">
        <v>36</v>
      </c>
      <c r="N14" s="6" t="s">
        <v>19</v>
      </c>
      <c r="Q14" s="1" t="s">
        <v>0</v>
      </c>
      <c r="R14" s="2">
        <v>91371</v>
      </c>
      <c r="S14" s="3" t="s">
        <v>1</v>
      </c>
      <c r="T14" s="7" t="s">
        <v>37</v>
      </c>
      <c r="U14" s="5" t="s">
        <v>36</v>
      </c>
      <c r="V14" s="6" t="s">
        <v>19</v>
      </c>
      <c r="Y14" s="1" t="s">
        <v>0</v>
      </c>
      <c r="Z14" s="2">
        <v>91371</v>
      </c>
      <c r="AA14" s="3" t="s">
        <v>1</v>
      </c>
      <c r="AB14" s="7" t="s">
        <v>37</v>
      </c>
      <c r="AC14" s="5" t="s">
        <v>36</v>
      </c>
      <c r="AD14" s="6" t="s">
        <v>19</v>
      </c>
    </row>
    <row r="15" spans="1:30" ht="114" x14ac:dyDescent="0.25">
      <c r="A15" s="1" t="s">
        <v>0</v>
      </c>
      <c r="B15" s="2">
        <v>109988</v>
      </c>
      <c r="C15" s="3" t="s">
        <v>1</v>
      </c>
      <c r="D15" s="7" t="s">
        <v>38</v>
      </c>
      <c r="E15" s="5" t="s">
        <v>39</v>
      </c>
      <c r="F15" s="6" t="s">
        <v>40</v>
      </c>
      <c r="I15" s="1" t="s">
        <v>0</v>
      </c>
      <c r="J15" s="2">
        <v>109988</v>
      </c>
      <c r="K15" s="3" t="s">
        <v>1</v>
      </c>
      <c r="L15" s="7" t="s">
        <v>38</v>
      </c>
      <c r="M15" s="5" t="s">
        <v>39</v>
      </c>
      <c r="N15" s="6" t="s">
        <v>40</v>
      </c>
      <c r="Q15" s="1" t="s">
        <v>0</v>
      </c>
      <c r="R15" s="2">
        <v>109988</v>
      </c>
      <c r="S15" s="3" t="s">
        <v>1</v>
      </c>
      <c r="T15" s="7" t="s">
        <v>38</v>
      </c>
      <c r="U15" s="5" t="s">
        <v>39</v>
      </c>
      <c r="V15" s="6" t="s">
        <v>40</v>
      </c>
      <c r="Y15" s="1" t="s">
        <v>0</v>
      </c>
      <c r="Z15" s="2">
        <v>109988</v>
      </c>
      <c r="AA15" s="3" t="s">
        <v>1</v>
      </c>
      <c r="AB15" s="7" t="s">
        <v>38</v>
      </c>
      <c r="AC15" s="5" t="s">
        <v>39</v>
      </c>
      <c r="AD15" s="6" t="s">
        <v>40</v>
      </c>
    </row>
    <row r="16" spans="1:30" ht="99.75" x14ac:dyDescent="0.25">
      <c r="A16" s="1" t="s">
        <v>0</v>
      </c>
      <c r="B16" s="2">
        <v>122510</v>
      </c>
      <c r="C16" s="3" t="s">
        <v>1</v>
      </c>
      <c r="D16" s="7" t="s">
        <v>41</v>
      </c>
      <c r="E16" s="5" t="s">
        <v>42</v>
      </c>
      <c r="F16" s="6" t="s">
        <v>43</v>
      </c>
      <c r="I16" s="1" t="s">
        <v>0</v>
      </c>
      <c r="J16" s="2">
        <v>122510</v>
      </c>
      <c r="K16" s="3" t="s">
        <v>1</v>
      </c>
      <c r="L16" s="7" t="s">
        <v>41</v>
      </c>
      <c r="M16" s="5" t="s">
        <v>42</v>
      </c>
      <c r="N16" s="6" t="s">
        <v>43</v>
      </c>
      <c r="Q16" s="1" t="s">
        <v>0</v>
      </c>
      <c r="R16" s="2">
        <v>122510</v>
      </c>
      <c r="S16" s="3" t="s">
        <v>1</v>
      </c>
      <c r="T16" s="7" t="s">
        <v>41</v>
      </c>
      <c r="U16" s="5" t="s">
        <v>42</v>
      </c>
      <c r="V16" s="6" t="s">
        <v>43</v>
      </c>
      <c r="Y16" s="1" t="s">
        <v>0</v>
      </c>
      <c r="Z16" s="2">
        <v>122510</v>
      </c>
      <c r="AA16" s="3" t="s">
        <v>1</v>
      </c>
      <c r="AB16" s="7" t="s">
        <v>41</v>
      </c>
      <c r="AC16" s="5" t="s">
        <v>42</v>
      </c>
      <c r="AD16" s="6" t="s">
        <v>43</v>
      </c>
    </row>
    <row r="17" spans="1:30" ht="99.75" x14ac:dyDescent="0.25">
      <c r="A17" s="1" t="s">
        <v>0</v>
      </c>
      <c r="B17" s="2">
        <v>132528</v>
      </c>
      <c r="C17" s="3" t="s">
        <v>1</v>
      </c>
      <c r="D17" s="7" t="s">
        <v>44</v>
      </c>
      <c r="E17" s="5" t="s">
        <v>45</v>
      </c>
      <c r="F17" s="6" t="s">
        <v>46</v>
      </c>
      <c r="I17" s="1" t="s">
        <v>0</v>
      </c>
      <c r="J17" s="2">
        <v>132528</v>
      </c>
      <c r="K17" s="3" t="s">
        <v>1</v>
      </c>
      <c r="L17" s="7" t="s">
        <v>44</v>
      </c>
      <c r="M17" s="5" t="s">
        <v>45</v>
      </c>
      <c r="N17" s="6" t="s">
        <v>46</v>
      </c>
      <c r="Q17" s="1" t="s">
        <v>0</v>
      </c>
      <c r="R17" s="2">
        <v>132528</v>
      </c>
      <c r="S17" s="3" t="s">
        <v>1</v>
      </c>
      <c r="T17" s="7" t="s">
        <v>44</v>
      </c>
      <c r="U17" s="5" t="s">
        <v>45</v>
      </c>
      <c r="V17" s="6" t="s">
        <v>46</v>
      </c>
      <c r="Y17" s="1" t="s">
        <v>0</v>
      </c>
      <c r="Z17" s="2">
        <v>132528</v>
      </c>
      <c r="AA17" s="3" t="s">
        <v>1</v>
      </c>
      <c r="AB17" s="7" t="s">
        <v>44</v>
      </c>
      <c r="AC17" s="5" t="s">
        <v>45</v>
      </c>
      <c r="AD17" s="6" t="s">
        <v>46</v>
      </c>
    </row>
    <row r="18" spans="1:30" ht="85.5" x14ac:dyDescent="0.25">
      <c r="A18" s="1" t="s">
        <v>0</v>
      </c>
      <c r="B18" s="2">
        <v>132770</v>
      </c>
      <c r="C18" s="3" t="s">
        <v>1</v>
      </c>
      <c r="D18" s="7" t="s">
        <v>47</v>
      </c>
      <c r="E18" s="5" t="s">
        <v>48</v>
      </c>
      <c r="F18" s="6" t="s">
        <v>49</v>
      </c>
      <c r="I18" s="1" t="s">
        <v>0</v>
      </c>
      <c r="J18" s="2">
        <v>132770</v>
      </c>
      <c r="K18" s="3" t="s">
        <v>1</v>
      </c>
      <c r="L18" s="7" t="s">
        <v>47</v>
      </c>
      <c r="M18" s="5" t="s">
        <v>48</v>
      </c>
      <c r="N18" s="6" t="s">
        <v>49</v>
      </c>
      <c r="Q18" s="1" t="s">
        <v>0</v>
      </c>
      <c r="R18" s="2">
        <v>132770</v>
      </c>
      <c r="S18" s="3" t="s">
        <v>1</v>
      </c>
      <c r="T18" s="7" t="s">
        <v>47</v>
      </c>
      <c r="U18" s="5" t="s">
        <v>48</v>
      </c>
      <c r="V18" s="6" t="s">
        <v>49</v>
      </c>
      <c r="Y18" s="1" t="s">
        <v>0</v>
      </c>
      <c r="Z18" s="2">
        <v>132770</v>
      </c>
      <c r="AA18" s="3" t="s">
        <v>1</v>
      </c>
      <c r="AB18" s="7" t="s">
        <v>47</v>
      </c>
      <c r="AC18" s="5" t="s">
        <v>48</v>
      </c>
      <c r="AD18" s="6" t="s">
        <v>49</v>
      </c>
    </row>
    <row r="19" spans="1:30" ht="71.25" x14ac:dyDescent="0.25">
      <c r="A19" s="1" t="s">
        <v>0</v>
      </c>
      <c r="B19" s="2">
        <v>168179</v>
      </c>
      <c r="C19" s="3" t="s">
        <v>1</v>
      </c>
      <c r="D19" s="7" t="s">
        <v>50</v>
      </c>
      <c r="E19" s="5" t="s">
        <v>51</v>
      </c>
      <c r="F19" s="6" t="s">
        <v>52</v>
      </c>
      <c r="I19" s="1" t="s">
        <v>0</v>
      </c>
      <c r="J19" s="2">
        <v>168179</v>
      </c>
      <c r="K19" s="3" t="s">
        <v>1</v>
      </c>
      <c r="L19" s="7" t="s">
        <v>50</v>
      </c>
      <c r="M19" s="5" t="s">
        <v>51</v>
      </c>
      <c r="N19" s="6" t="s">
        <v>52</v>
      </c>
      <c r="Q19" s="1" t="s">
        <v>0</v>
      </c>
      <c r="R19" s="2">
        <v>168179</v>
      </c>
      <c r="S19" s="3" t="s">
        <v>1</v>
      </c>
      <c r="T19" s="7" t="s">
        <v>50</v>
      </c>
      <c r="U19" s="5" t="s">
        <v>51</v>
      </c>
      <c r="V19" s="6" t="s">
        <v>52</v>
      </c>
      <c r="Y19" s="1" t="s">
        <v>0</v>
      </c>
      <c r="Z19" s="2">
        <v>168179</v>
      </c>
      <c r="AA19" s="3" t="s">
        <v>1</v>
      </c>
      <c r="AB19" s="7" t="s">
        <v>50</v>
      </c>
      <c r="AC19" s="5" t="s">
        <v>51</v>
      </c>
      <c r="AD19" s="6" t="s">
        <v>52</v>
      </c>
    </row>
    <row r="20" spans="1:30" ht="114" x14ac:dyDescent="0.25">
      <c r="A20" s="1" t="s">
        <v>0</v>
      </c>
      <c r="B20" s="2">
        <v>174414</v>
      </c>
      <c r="C20" s="3" t="s">
        <v>1</v>
      </c>
      <c r="D20" s="4" t="s">
        <v>53</v>
      </c>
      <c r="E20" s="5" t="s">
        <v>54</v>
      </c>
      <c r="F20" s="6" t="s">
        <v>55</v>
      </c>
      <c r="I20" s="1" t="s">
        <v>0</v>
      </c>
      <c r="J20" s="2">
        <v>174414</v>
      </c>
      <c r="K20" s="3" t="s">
        <v>1</v>
      </c>
      <c r="L20" s="4" t="s">
        <v>53</v>
      </c>
      <c r="M20" s="5" t="s">
        <v>54</v>
      </c>
      <c r="N20" s="6" t="s">
        <v>55</v>
      </c>
      <c r="Q20" s="1" t="s">
        <v>0</v>
      </c>
      <c r="R20" s="2">
        <v>174414</v>
      </c>
      <c r="S20" s="3" t="s">
        <v>1</v>
      </c>
      <c r="T20" s="4" t="s">
        <v>53</v>
      </c>
      <c r="U20" s="5" t="s">
        <v>54</v>
      </c>
      <c r="V20" s="6" t="s">
        <v>55</v>
      </c>
      <c r="Y20" s="1" t="s">
        <v>0</v>
      </c>
      <c r="Z20" s="2">
        <v>174414</v>
      </c>
      <c r="AA20" s="3" t="s">
        <v>1</v>
      </c>
      <c r="AB20" s="4" t="s">
        <v>53</v>
      </c>
      <c r="AC20" s="5" t="s">
        <v>54</v>
      </c>
      <c r="AD20" s="6" t="s">
        <v>55</v>
      </c>
    </row>
    <row r="21" spans="1:30" ht="114" x14ac:dyDescent="0.25">
      <c r="A21" s="1" t="s">
        <v>0</v>
      </c>
      <c r="B21" s="2">
        <v>175391</v>
      </c>
      <c r="C21" s="3" t="s">
        <v>1</v>
      </c>
      <c r="D21" s="7" t="s">
        <v>56</v>
      </c>
      <c r="E21" s="5" t="s">
        <v>54</v>
      </c>
      <c r="F21" s="6" t="s">
        <v>55</v>
      </c>
      <c r="I21" s="1" t="s">
        <v>0</v>
      </c>
      <c r="J21" s="2">
        <v>175391</v>
      </c>
      <c r="K21" s="3" t="s">
        <v>1</v>
      </c>
      <c r="L21" s="7" t="s">
        <v>56</v>
      </c>
      <c r="M21" s="5" t="s">
        <v>54</v>
      </c>
      <c r="N21" s="6" t="s">
        <v>55</v>
      </c>
      <c r="Q21" s="1" t="s">
        <v>0</v>
      </c>
      <c r="R21" s="2">
        <v>175391</v>
      </c>
      <c r="S21" s="3" t="s">
        <v>1</v>
      </c>
      <c r="T21" s="7" t="s">
        <v>56</v>
      </c>
      <c r="U21" s="5" t="s">
        <v>54</v>
      </c>
      <c r="V21" s="6" t="s">
        <v>55</v>
      </c>
      <c r="Y21" s="1" t="s">
        <v>0</v>
      </c>
      <c r="Z21" s="2">
        <v>175391</v>
      </c>
      <c r="AA21" s="3" t="s">
        <v>1</v>
      </c>
      <c r="AB21" s="7" t="s">
        <v>56</v>
      </c>
      <c r="AC21" s="5" t="s">
        <v>54</v>
      </c>
      <c r="AD21" s="6" t="s">
        <v>55</v>
      </c>
    </row>
    <row r="22" spans="1:30" ht="42.75" x14ac:dyDescent="0.25">
      <c r="A22" s="1" t="s">
        <v>0</v>
      </c>
      <c r="B22" s="2">
        <v>179583</v>
      </c>
      <c r="C22" s="3" t="s">
        <v>1</v>
      </c>
      <c r="D22" s="7" t="s">
        <v>57</v>
      </c>
      <c r="E22" s="5" t="s">
        <v>58</v>
      </c>
      <c r="F22" s="6" t="s">
        <v>19</v>
      </c>
      <c r="I22" s="1" t="s">
        <v>0</v>
      </c>
      <c r="J22" s="2">
        <v>179583</v>
      </c>
      <c r="K22" s="3" t="s">
        <v>1</v>
      </c>
      <c r="L22" s="7" t="s">
        <v>57</v>
      </c>
      <c r="M22" s="5" t="s">
        <v>58</v>
      </c>
      <c r="N22" s="6" t="s">
        <v>19</v>
      </c>
      <c r="Q22" s="1" t="s">
        <v>0</v>
      </c>
      <c r="R22" s="2">
        <v>179583</v>
      </c>
      <c r="S22" s="3" t="s">
        <v>1</v>
      </c>
      <c r="T22" s="7" t="s">
        <v>57</v>
      </c>
      <c r="U22" s="5" t="s">
        <v>58</v>
      </c>
      <c r="V22" s="6" t="s">
        <v>19</v>
      </c>
      <c r="Y22" s="1" t="s">
        <v>0</v>
      </c>
      <c r="Z22" s="2">
        <v>179583</v>
      </c>
      <c r="AA22" s="3" t="s">
        <v>1</v>
      </c>
      <c r="AB22" s="7" t="s">
        <v>57</v>
      </c>
      <c r="AC22" s="5" t="s">
        <v>58</v>
      </c>
      <c r="AD22" s="6" t="s">
        <v>19</v>
      </c>
    </row>
    <row r="23" spans="1:30" ht="99.75" x14ac:dyDescent="0.25">
      <c r="A23" s="1" t="s">
        <v>0</v>
      </c>
      <c r="B23" s="2">
        <v>222224</v>
      </c>
      <c r="C23" s="3" t="s">
        <v>1</v>
      </c>
      <c r="D23" s="4" t="s">
        <v>59</v>
      </c>
      <c r="E23" s="5" t="s">
        <v>60</v>
      </c>
      <c r="F23" s="6" t="s">
        <v>61</v>
      </c>
      <c r="I23" s="1" t="s">
        <v>0</v>
      </c>
      <c r="J23" s="2">
        <v>222224</v>
      </c>
      <c r="K23" s="3" t="s">
        <v>1</v>
      </c>
      <c r="L23" s="4" t="s">
        <v>59</v>
      </c>
      <c r="M23" s="5" t="s">
        <v>60</v>
      </c>
      <c r="N23" s="6" t="s">
        <v>61</v>
      </c>
      <c r="Q23" s="1" t="s">
        <v>0</v>
      </c>
      <c r="R23" s="2">
        <v>222224</v>
      </c>
      <c r="S23" s="3" t="s">
        <v>1</v>
      </c>
      <c r="T23" s="4" t="s">
        <v>59</v>
      </c>
      <c r="U23" s="5" t="s">
        <v>60</v>
      </c>
      <c r="V23" s="6" t="s">
        <v>61</v>
      </c>
      <c r="Y23" s="1" t="s">
        <v>0</v>
      </c>
      <c r="Z23" s="2">
        <v>222224</v>
      </c>
      <c r="AA23" s="3" t="s">
        <v>1</v>
      </c>
      <c r="AB23" s="4" t="s">
        <v>59</v>
      </c>
      <c r="AC23" s="5" t="s">
        <v>60</v>
      </c>
      <c r="AD23" s="6" t="s">
        <v>61</v>
      </c>
    </row>
    <row r="24" spans="1:30" ht="42.75" x14ac:dyDescent="0.25">
      <c r="A24" s="1" t="s">
        <v>0</v>
      </c>
      <c r="B24" s="2">
        <v>222782</v>
      </c>
      <c r="C24" s="3" t="s">
        <v>62</v>
      </c>
      <c r="D24" s="7" t="s">
        <v>63</v>
      </c>
      <c r="E24" s="5" t="s">
        <v>64</v>
      </c>
      <c r="F24" s="6" t="s">
        <v>19</v>
      </c>
      <c r="I24" s="1" t="s">
        <v>0</v>
      </c>
      <c r="J24" s="2">
        <v>222782</v>
      </c>
      <c r="K24" s="3" t="s">
        <v>62</v>
      </c>
      <c r="L24" s="7" t="s">
        <v>63</v>
      </c>
      <c r="M24" s="5" t="s">
        <v>64</v>
      </c>
      <c r="N24" s="6" t="s">
        <v>19</v>
      </c>
      <c r="Q24" s="1" t="s">
        <v>0</v>
      </c>
      <c r="R24" s="2">
        <v>222782</v>
      </c>
      <c r="S24" s="3" t="s">
        <v>62</v>
      </c>
      <c r="T24" s="7" t="s">
        <v>63</v>
      </c>
      <c r="U24" s="5" t="s">
        <v>64</v>
      </c>
      <c r="V24" s="6" t="s">
        <v>19</v>
      </c>
      <c r="Y24" s="1" t="s">
        <v>0</v>
      </c>
      <c r="Z24" s="2">
        <v>222782</v>
      </c>
      <c r="AA24" s="3" t="s">
        <v>62</v>
      </c>
      <c r="AB24" s="7" t="s">
        <v>63</v>
      </c>
      <c r="AC24" s="5" t="s">
        <v>64</v>
      </c>
      <c r="AD24" s="6" t="s">
        <v>19</v>
      </c>
    </row>
    <row r="25" spans="1:30" ht="85.5" x14ac:dyDescent="0.25">
      <c r="A25" s="1" t="s">
        <v>0</v>
      </c>
      <c r="B25" s="2">
        <v>228153</v>
      </c>
      <c r="C25" s="3" t="s">
        <v>1</v>
      </c>
      <c r="D25" s="3" t="s">
        <v>65</v>
      </c>
      <c r="E25" s="5" t="s">
        <v>66</v>
      </c>
      <c r="F25" s="6" t="s">
        <v>67</v>
      </c>
      <c r="I25" s="1" t="s">
        <v>0</v>
      </c>
      <c r="J25" s="2">
        <v>228153</v>
      </c>
      <c r="K25" s="3" t="s">
        <v>1</v>
      </c>
      <c r="L25" s="3" t="s">
        <v>65</v>
      </c>
      <c r="M25" s="5" t="s">
        <v>66</v>
      </c>
      <c r="N25" s="6" t="s">
        <v>67</v>
      </c>
      <c r="Q25" s="1" t="s">
        <v>0</v>
      </c>
      <c r="R25" s="2">
        <v>228153</v>
      </c>
      <c r="S25" s="3" t="s">
        <v>1</v>
      </c>
      <c r="T25" s="3" t="s">
        <v>65</v>
      </c>
      <c r="U25" s="5" t="s">
        <v>66</v>
      </c>
      <c r="V25" s="6" t="s">
        <v>67</v>
      </c>
      <c r="Y25" s="1" t="s">
        <v>0</v>
      </c>
      <c r="Z25" s="2">
        <v>228153</v>
      </c>
      <c r="AA25" s="3" t="s">
        <v>1</v>
      </c>
      <c r="AB25" s="3" t="s">
        <v>65</v>
      </c>
      <c r="AC25" s="5" t="s">
        <v>66</v>
      </c>
      <c r="AD25" s="6" t="s">
        <v>67</v>
      </c>
    </row>
    <row r="26" spans="1:30" ht="185.25" x14ac:dyDescent="0.25">
      <c r="A26" s="1" t="s">
        <v>0</v>
      </c>
      <c r="B26" s="2">
        <v>245017</v>
      </c>
      <c r="C26" s="3" t="s">
        <v>1</v>
      </c>
      <c r="D26" s="3" t="s">
        <v>68</v>
      </c>
      <c r="E26" s="5" t="s">
        <v>69</v>
      </c>
      <c r="F26" s="6" t="s">
        <v>70</v>
      </c>
      <c r="I26" s="1" t="s">
        <v>0</v>
      </c>
      <c r="J26" s="2">
        <v>245017</v>
      </c>
      <c r="K26" s="3" t="s">
        <v>1</v>
      </c>
      <c r="L26" s="3" t="s">
        <v>68</v>
      </c>
      <c r="M26" s="5" t="s">
        <v>69</v>
      </c>
      <c r="N26" s="6" t="s">
        <v>70</v>
      </c>
      <c r="Q26" s="1" t="s">
        <v>0</v>
      </c>
      <c r="R26" s="2">
        <v>245017</v>
      </c>
      <c r="S26" s="3" t="s">
        <v>1</v>
      </c>
      <c r="T26" s="3" t="s">
        <v>68</v>
      </c>
      <c r="U26" s="5" t="s">
        <v>69</v>
      </c>
      <c r="V26" s="6" t="s">
        <v>70</v>
      </c>
      <c r="Y26" s="1" t="s">
        <v>0</v>
      </c>
      <c r="Z26" s="2">
        <v>245017</v>
      </c>
      <c r="AA26" s="3" t="s">
        <v>1</v>
      </c>
      <c r="AB26" s="3" t="s">
        <v>68</v>
      </c>
      <c r="AC26" s="5" t="s">
        <v>69</v>
      </c>
      <c r="AD26" s="6" t="s">
        <v>70</v>
      </c>
    </row>
    <row r="27" spans="1:30" ht="42.75" x14ac:dyDescent="0.25">
      <c r="A27" s="1" t="s">
        <v>0</v>
      </c>
      <c r="B27" s="2">
        <v>247635</v>
      </c>
      <c r="C27" s="3" t="s">
        <v>1</v>
      </c>
      <c r="D27" s="4" t="s">
        <v>71</v>
      </c>
      <c r="E27" s="5" t="s">
        <v>72</v>
      </c>
      <c r="F27" s="6" t="s">
        <v>19</v>
      </c>
      <c r="I27" s="1" t="s">
        <v>0</v>
      </c>
      <c r="J27" s="2">
        <v>247635</v>
      </c>
      <c r="K27" s="3" t="s">
        <v>1</v>
      </c>
      <c r="L27" s="4" t="s">
        <v>71</v>
      </c>
      <c r="M27" s="5" t="s">
        <v>72</v>
      </c>
      <c r="N27" s="6" t="s">
        <v>19</v>
      </c>
      <c r="Q27" s="1" t="s">
        <v>0</v>
      </c>
      <c r="R27" s="2">
        <v>247635</v>
      </c>
      <c r="S27" s="3" t="s">
        <v>1</v>
      </c>
      <c r="T27" s="4" t="s">
        <v>71</v>
      </c>
      <c r="U27" s="5" t="s">
        <v>72</v>
      </c>
      <c r="V27" s="6" t="s">
        <v>19</v>
      </c>
      <c r="Y27" s="1" t="s">
        <v>0</v>
      </c>
      <c r="Z27" s="2">
        <v>247635</v>
      </c>
      <c r="AA27" s="3" t="s">
        <v>1</v>
      </c>
      <c r="AB27" s="4" t="s">
        <v>71</v>
      </c>
      <c r="AC27" s="5" t="s">
        <v>72</v>
      </c>
      <c r="AD27" s="6" t="s">
        <v>19</v>
      </c>
    </row>
    <row r="28" spans="1:30" ht="42.75" x14ac:dyDescent="0.25">
      <c r="A28" s="1" t="s">
        <v>0</v>
      </c>
      <c r="B28" s="2">
        <v>250141</v>
      </c>
      <c r="C28" s="3" t="s">
        <v>1</v>
      </c>
      <c r="D28" s="7" t="s">
        <v>73</v>
      </c>
      <c r="E28" s="5" t="s">
        <v>74</v>
      </c>
      <c r="F28" s="6" t="s">
        <v>19</v>
      </c>
      <c r="I28" s="1" t="s">
        <v>0</v>
      </c>
      <c r="J28" s="2">
        <v>250141</v>
      </c>
      <c r="K28" s="3" t="s">
        <v>1</v>
      </c>
      <c r="L28" s="7" t="s">
        <v>73</v>
      </c>
      <c r="M28" s="5" t="s">
        <v>74</v>
      </c>
      <c r="N28" s="6" t="s">
        <v>19</v>
      </c>
      <c r="Q28" s="1" t="s">
        <v>0</v>
      </c>
      <c r="R28" s="2">
        <v>250141</v>
      </c>
      <c r="S28" s="3" t="s">
        <v>1</v>
      </c>
      <c r="T28" s="7" t="s">
        <v>73</v>
      </c>
      <c r="U28" s="5" t="s">
        <v>74</v>
      </c>
      <c r="V28" s="6" t="s">
        <v>19</v>
      </c>
      <c r="Y28" s="1" t="s">
        <v>0</v>
      </c>
      <c r="Z28" s="2">
        <v>250141</v>
      </c>
      <c r="AA28" s="3" t="s">
        <v>1</v>
      </c>
      <c r="AB28" s="7" t="s">
        <v>73</v>
      </c>
      <c r="AC28" s="5" t="s">
        <v>74</v>
      </c>
      <c r="AD28" s="6" t="s">
        <v>19</v>
      </c>
    </row>
    <row r="29" spans="1:30" ht="42.75" x14ac:dyDescent="0.25">
      <c r="A29" s="1" t="s">
        <v>0</v>
      </c>
      <c r="B29" s="2">
        <v>284071</v>
      </c>
      <c r="C29" s="3" t="s">
        <v>1</v>
      </c>
      <c r="D29" s="4" t="s">
        <v>75</v>
      </c>
      <c r="E29" s="5" t="s">
        <v>76</v>
      </c>
      <c r="F29" s="6" t="s">
        <v>19</v>
      </c>
      <c r="I29" s="1" t="s">
        <v>0</v>
      </c>
      <c r="J29" s="2">
        <v>284071</v>
      </c>
      <c r="K29" s="3" t="s">
        <v>1</v>
      </c>
      <c r="L29" s="4" t="s">
        <v>75</v>
      </c>
      <c r="M29" s="5" t="s">
        <v>76</v>
      </c>
      <c r="N29" s="6" t="s">
        <v>19</v>
      </c>
      <c r="Q29" s="1" t="s">
        <v>0</v>
      </c>
      <c r="R29" s="2">
        <v>284071</v>
      </c>
      <c r="S29" s="3" t="s">
        <v>1</v>
      </c>
      <c r="T29" s="4" t="s">
        <v>75</v>
      </c>
      <c r="U29" s="5" t="s">
        <v>76</v>
      </c>
      <c r="V29" s="6" t="s">
        <v>19</v>
      </c>
      <c r="Y29" s="1" t="s">
        <v>0</v>
      </c>
      <c r="Z29" s="2">
        <v>284071</v>
      </c>
      <c r="AA29" s="3" t="s">
        <v>1</v>
      </c>
      <c r="AB29" s="4" t="s">
        <v>75</v>
      </c>
      <c r="AC29" s="5" t="s">
        <v>76</v>
      </c>
      <c r="AD29" s="6" t="s">
        <v>19</v>
      </c>
    </row>
    <row r="30" spans="1:30" ht="42.75" x14ac:dyDescent="0.25">
      <c r="A30" s="1" t="s">
        <v>0</v>
      </c>
      <c r="B30" s="2">
        <v>292149</v>
      </c>
      <c r="C30" s="3" t="s">
        <v>77</v>
      </c>
      <c r="D30" s="4" t="s">
        <v>78</v>
      </c>
      <c r="E30" s="5" t="s">
        <v>79</v>
      </c>
      <c r="F30" s="6" t="s">
        <v>19</v>
      </c>
      <c r="I30" s="1" t="s">
        <v>0</v>
      </c>
      <c r="J30" s="2">
        <v>292149</v>
      </c>
      <c r="K30" s="3" t="s">
        <v>77</v>
      </c>
      <c r="L30" s="4" t="s">
        <v>78</v>
      </c>
      <c r="M30" s="5" t="s">
        <v>79</v>
      </c>
      <c r="N30" s="6" t="s">
        <v>19</v>
      </c>
      <c r="Q30" s="10" t="s">
        <v>0</v>
      </c>
      <c r="R30" s="11">
        <v>292146</v>
      </c>
      <c r="S30" s="12" t="s">
        <v>1</v>
      </c>
      <c r="T30" s="13" t="s">
        <v>429</v>
      </c>
      <c r="U30" s="14" t="s">
        <v>79</v>
      </c>
      <c r="V30" s="15" t="s">
        <v>19</v>
      </c>
      <c r="W30" s="16"/>
      <c r="X30" s="16"/>
      <c r="Y30" s="10" t="s">
        <v>0</v>
      </c>
      <c r="Z30" s="11">
        <v>292146</v>
      </c>
      <c r="AA30" s="12" t="s">
        <v>1</v>
      </c>
      <c r="AB30" s="13" t="s">
        <v>429</v>
      </c>
      <c r="AC30" s="14" t="s">
        <v>79</v>
      </c>
      <c r="AD30" s="15" t="s">
        <v>19</v>
      </c>
    </row>
    <row r="31" spans="1:30" ht="42.75" x14ac:dyDescent="0.25">
      <c r="A31" s="1" t="s">
        <v>0</v>
      </c>
      <c r="B31" s="2">
        <v>292840</v>
      </c>
      <c r="C31" s="3" t="s">
        <v>1</v>
      </c>
      <c r="D31" s="4" t="s">
        <v>80</v>
      </c>
      <c r="E31" s="5" t="s">
        <v>81</v>
      </c>
      <c r="F31" s="6" t="s">
        <v>19</v>
      </c>
      <c r="I31" s="1" t="s">
        <v>0</v>
      </c>
      <c r="J31" s="2">
        <v>292840</v>
      </c>
      <c r="K31" s="3" t="s">
        <v>1</v>
      </c>
      <c r="L31" s="4" t="s">
        <v>80</v>
      </c>
      <c r="M31" s="5" t="s">
        <v>81</v>
      </c>
      <c r="N31" s="6" t="s">
        <v>19</v>
      </c>
      <c r="Q31" s="1" t="s">
        <v>0</v>
      </c>
      <c r="R31" s="2">
        <v>292149</v>
      </c>
      <c r="S31" s="3" t="s">
        <v>77</v>
      </c>
      <c r="T31" s="4" t="s">
        <v>78</v>
      </c>
      <c r="U31" s="5" t="s">
        <v>79</v>
      </c>
      <c r="V31" s="6" t="s">
        <v>19</v>
      </c>
      <c r="Y31" s="1" t="s">
        <v>0</v>
      </c>
      <c r="Z31" s="2">
        <v>292149</v>
      </c>
      <c r="AA31" s="3" t="s">
        <v>77</v>
      </c>
      <c r="AB31" s="4" t="s">
        <v>78</v>
      </c>
      <c r="AC31" s="5" t="s">
        <v>79</v>
      </c>
      <c r="AD31" s="6" t="s">
        <v>19</v>
      </c>
    </row>
    <row r="32" spans="1:30" ht="42.75" x14ac:dyDescent="0.25">
      <c r="A32" s="1" t="s">
        <v>0</v>
      </c>
      <c r="B32" s="2">
        <v>319572</v>
      </c>
      <c r="C32" s="3" t="s">
        <v>1</v>
      </c>
      <c r="D32" s="7" t="s">
        <v>82</v>
      </c>
      <c r="E32" s="5" t="s">
        <v>83</v>
      </c>
      <c r="F32" s="6" t="s">
        <v>19</v>
      </c>
      <c r="I32" s="1" t="s">
        <v>0</v>
      </c>
      <c r="J32" s="2">
        <v>319572</v>
      </c>
      <c r="K32" s="3" t="s">
        <v>1</v>
      </c>
      <c r="L32" s="7" t="s">
        <v>82</v>
      </c>
      <c r="M32" s="5" t="s">
        <v>83</v>
      </c>
      <c r="N32" s="6" t="s">
        <v>19</v>
      </c>
      <c r="Q32" s="1" t="s">
        <v>0</v>
      </c>
      <c r="R32" s="2">
        <v>292840</v>
      </c>
      <c r="S32" s="3" t="s">
        <v>1</v>
      </c>
      <c r="T32" s="4" t="s">
        <v>80</v>
      </c>
      <c r="U32" s="5" t="s">
        <v>81</v>
      </c>
      <c r="V32" s="6" t="s">
        <v>19</v>
      </c>
      <c r="Y32" s="1" t="s">
        <v>0</v>
      </c>
      <c r="Z32" s="2">
        <v>292840</v>
      </c>
      <c r="AA32" s="3" t="s">
        <v>1</v>
      </c>
      <c r="AB32" s="4" t="s">
        <v>80</v>
      </c>
      <c r="AC32" s="5" t="s">
        <v>81</v>
      </c>
      <c r="AD32" s="6" t="s">
        <v>19</v>
      </c>
    </row>
    <row r="33" spans="1:30" ht="85.5" x14ac:dyDescent="0.25">
      <c r="A33" s="1" t="s">
        <v>0</v>
      </c>
      <c r="B33" s="2">
        <v>344682</v>
      </c>
      <c r="C33" s="3" t="s">
        <v>1</v>
      </c>
      <c r="D33" s="8" t="s">
        <v>84</v>
      </c>
      <c r="E33" s="5" t="s">
        <v>85</v>
      </c>
      <c r="F33" s="6" t="s">
        <v>86</v>
      </c>
      <c r="I33" s="1" t="s">
        <v>0</v>
      </c>
      <c r="J33" s="2">
        <v>344682</v>
      </c>
      <c r="K33" s="3" t="s">
        <v>1</v>
      </c>
      <c r="L33" s="8" t="s">
        <v>84</v>
      </c>
      <c r="M33" s="5" t="s">
        <v>85</v>
      </c>
      <c r="N33" s="6" t="s">
        <v>86</v>
      </c>
      <c r="Q33" s="1" t="s">
        <v>0</v>
      </c>
      <c r="R33" s="2">
        <v>319572</v>
      </c>
      <c r="S33" s="3" t="s">
        <v>1</v>
      </c>
      <c r="T33" s="7" t="s">
        <v>82</v>
      </c>
      <c r="U33" s="5" t="s">
        <v>83</v>
      </c>
      <c r="V33" s="6" t="s">
        <v>19</v>
      </c>
      <c r="Y33" s="1" t="s">
        <v>0</v>
      </c>
      <c r="Z33" s="2">
        <v>319572</v>
      </c>
      <c r="AA33" s="3" t="s">
        <v>1</v>
      </c>
      <c r="AB33" s="7" t="s">
        <v>82</v>
      </c>
      <c r="AC33" s="5" t="s">
        <v>83</v>
      </c>
      <c r="AD33" s="6" t="s">
        <v>19</v>
      </c>
    </row>
    <row r="34" spans="1:30" ht="85.5" x14ac:dyDescent="0.25">
      <c r="A34" s="1" t="s">
        <v>0</v>
      </c>
      <c r="B34" s="2">
        <v>372836</v>
      </c>
      <c r="C34" s="3" t="s">
        <v>1</v>
      </c>
      <c r="D34" s="7" t="s">
        <v>87</v>
      </c>
      <c r="E34" s="5" t="s">
        <v>88</v>
      </c>
      <c r="F34" s="6" t="s">
        <v>89</v>
      </c>
      <c r="I34" s="1" t="s">
        <v>0</v>
      </c>
      <c r="J34" s="2">
        <v>372836</v>
      </c>
      <c r="K34" s="3" t="s">
        <v>1</v>
      </c>
      <c r="L34" s="7" t="s">
        <v>87</v>
      </c>
      <c r="M34" s="5" t="s">
        <v>88</v>
      </c>
      <c r="N34" s="6" t="s">
        <v>89</v>
      </c>
      <c r="Q34" s="1" t="s">
        <v>0</v>
      </c>
      <c r="R34" s="2">
        <v>344682</v>
      </c>
      <c r="S34" s="3" t="s">
        <v>1</v>
      </c>
      <c r="T34" s="8" t="s">
        <v>84</v>
      </c>
      <c r="U34" s="5" t="s">
        <v>85</v>
      </c>
      <c r="V34" s="6" t="s">
        <v>86</v>
      </c>
      <c r="Y34" s="1" t="s">
        <v>0</v>
      </c>
      <c r="Z34" s="2">
        <v>344682</v>
      </c>
      <c r="AA34" s="3" t="s">
        <v>1</v>
      </c>
      <c r="AB34" s="8" t="s">
        <v>84</v>
      </c>
      <c r="AC34" s="5" t="s">
        <v>85</v>
      </c>
      <c r="AD34" s="6" t="s">
        <v>86</v>
      </c>
    </row>
    <row r="35" spans="1:30" ht="57" x14ac:dyDescent="0.25">
      <c r="A35" s="1" t="s">
        <v>0</v>
      </c>
      <c r="B35" s="2">
        <v>383015</v>
      </c>
      <c r="C35" s="3" t="s">
        <v>1</v>
      </c>
      <c r="D35" s="7" t="s">
        <v>90</v>
      </c>
      <c r="E35" s="5" t="s">
        <v>91</v>
      </c>
      <c r="F35" s="6" t="s">
        <v>92</v>
      </c>
      <c r="I35" s="1" t="s">
        <v>0</v>
      </c>
      <c r="J35" s="2">
        <v>383015</v>
      </c>
      <c r="K35" s="3" t="s">
        <v>1</v>
      </c>
      <c r="L35" s="7" t="s">
        <v>90</v>
      </c>
      <c r="M35" s="5" t="s">
        <v>91</v>
      </c>
      <c r="N35" s="6" t="s">
        <v>92</v>
      </c>
      <c r="Q35" s="1" t="s">
        <v>0</v>
      </c>
      <c r="R35" s="2">
        <v>372836</v>
      </c>
      <c r="S35" s="3" t="s">
        <v>1</v>
      </c>
      <c r="T35" s="7" t="s">
        <v>87</v>
      </c>
      <c r="U35" s="5" t="s">
        <v>88</v>
      </c>
      <c r="V35" s="6" t="s">
        <v>89</v>
      </c>
      <c r="Y35" s="1" t="s">
        <v>0</v>
      </c>
      <c r="Z35" s="2">
        <v>372836</v>
      </c>
      <c r="AA35" s="3" t="s">
        <v>1</v>
      </c>
      <c r="AB35" s="7" t="s">
        <v>87</v>
      </c>
      <c r="AC35" s="5" t="s">
        <v>88</v>
      </c>
      <c r="AD35" s="6" t="s">
        <v>89</v>
      </c>
    </row>
    <row r="36" spans="1:30" ht="42.75" x14ac:dyDescent="0.25">
      <c r="A36" s="1" t="s">
        <v>0</v>
      </c>
      <c r="B36" s="2">
        <v>393449</v>
      </c>
      <c r="C36" s="3" t="s">
        <v>62</v>
      </c>
      <c r="D36" s="7" t="s">
        <v>93</v>
      </c>
      <c r="E36" s="5" t="s">
        <v>94</v>
      </c>
      <c r="F36" s="6" t="s">
        <v>95</v>
      </c>
      <c r="I36" s="1" t="s">
        <v>0</v>
      </c>
      <c r="J36" s="2">
        <v>393449</v>
      </c>
      <c r="K36" s="3" t="s">
        <v>62</v>
      </c>
      <c r="L36" s="7" t="s">
        <v>93</v>
      </c>
      <c r="M36" s="5" t="s">
        <v>94</v>
      </c>
      <c r="N36" s="6" t="s">
        <v>95</v>
      </c>
      <c r="Q36" s="1" t="s">
        <v>0</v>
      </c>
      <c r="R36" s="2">
        <v>383015</v>
      </c>
      <c r="S36" s="3" t="s">
        <v>1</v>
      </c>
      <c r="T36" s="7" t="s">
        <v>90</v>
      </c>
      <c r="U36" s="5" t="s">
        <v>91</v>
      </c>
      <c r="V36" s="6" t="s">
        <v>92</v>
      </c>
      <c r="Y36" s="1" t="s">
        <v>0</v>
      </c>
      <c r="Z36" s="2">
        <v>383015</v>
      </c>
      <c r="AA36" s="3" t="s">
        <v>1</v>
      </c>
      <c r="AB36" s="7" t="s">
        <v>90</v>
      </c>
      <c r="AC36" s="5" t="s">
        <v>91</v>
      </c>
      <c r="AD36" s="6" t="s">
        <v>92</v>
      </c>
    </row>
    <row r="37" spans="1:30" ht="156.75" x14ac:dyDescent="0.25">
      <c r="A37" s="1" t="s">
        <v>0</v>
      </c>
      <c r="B37" s="2">
        <v>402483</v>
      </c>
      <c r="C37" s="3" t="s">
        <v>1</v>
      </c>
      <c r="D37" s="3" t="s">
        <v>96</v>
      </c>
      <c r="E37" s="5" t="s">
        <v>97</v>
      </c>
      <c r="F37" s="6" t="s">
        <v>98</v>
      </c>
      <c r="I37" s="1" t="s">
        <v>0</v>
      </c>
      <c r="J37" s="2">
        <v>402483</v>
      </c>
      <c r="K37" s="3" t="s">
        <v>1</v>
      </c>
      <c r="L37" s="3" t="s">
        <v>96</v>
      </c>
      <c r="M37" s="5" t="s">
        <v>97</v>
      </c>
      <c r="N37" s="6" t="s">
        <v>98</v>
      </c>
      <c r="Q37" s="1" t="s">
        <v>0</v>
      </c>
      <c r="R37" s="2">
        <v>393449</v>
      </c>
      <c r="S37" s="3" t="s">
        <v>62</v>
      </c>
      <c r="T37" s="7" t="s">
        <v>93</v>
      </c>
      <c r="U37" s="5" t="s">
        <v>94</v>
      </c>
      <c r="V37" s="6" t="s">
        <v>95</v>
      </c>
      <c r="Y37" s="1" t="s">
        <v>0</v>
      </c>
      <c r="Z37" s="2">
        <v>393449</v>
      </c>
      <c r="AA37" s="3" t="s">
        <v>62</v>
      </c>
      <c r="AB37" s="7" t="s">
        <v>93</v>
      </c>
      <c r="AC37" s="5" t="s">
        <v>94</v>
      </c>
      <c r="AD37" s="6" t="s">
        <v>95</v>
      </c>
    </row>
    <row r="38" spans="1:30" ht="156.75" x14ac:dyDescent="0.25">
      <c r="A38" s="1" t="s">
        <v>0</v>
      </c>
      <c r="B38" s="2">
        <v>482303</v>
      </c>
      <c r="C38" s="3" t="s">
        <v>62</v>
      </c>
      <c r="D38" s="4" t="s">
        <v>99</v>
      </c>
      <c r="E38" s="5" t="s">
        <v>100</v>
      </c>
      <c r="F38" s="6" t="s">
        <v>19</v>
      </c>
      <c r="I38" s="1" t="s">
        <v>0</v>
      </c>
      <c r="J38" s="2">
        <v>482303</v>
      </c>
      <c r="K38" s="3" t="s">
        <v>62</v>
      </c>
      <c r="L38" s="4" t="s">
        <v>99</v>
      </c>
      <c r="M38" s="5" t="s">
        <v>100</v>
      </c>
      <c r="N38" s="6" t="s">
        <v>19</v>
      </c>
      <c r="Q38" s="1" t="s">
        <v>0</v>
      </c>
      <c r="R38" s="2">
        <v>402483</v>
      </c>
      <c r="S38" s="3" t="s">
        <v>1</v>
      </c>
      <c r="T38" s="3" t="s">
        <v>96</v>
      </c>
      <c r="U38" s="5" t="s">
        <v>97</v>
      </c>
      <c r="V38" s="6" t="s">
        <v>98</v>
      </c>
      <c r="Y38" s="1" t="s">
        <v>0</v>
      </c>
      <c r="Z38" s="2">
        <v>402483</v>
      </c>
      <c r="AA38" s="3" t="s">
        <v>1</v>
      </c>
      <c r="AB38" s="3" t="s">
        <v>96</v>
      </c>
      <c r="AC38" s="5" t="s">
        <v>97</v>
      </c>
      <c r="AD38" s="6" t="s">
        <v>98</v>
      </c>
    </row>
    <row r="39" spans="1:30" ht="57" x14ac:dyDescent="0.25">
      <c r="A39" s="3" t="s">
        <v>101</v>
      </c>
      <c r="B39" s="2">
        <v>506477</v>
      </c>
      <c r="C39" s="3" t="s">
        <v>102</v>
      </c>
      <c r="D39" s="3" t="s">
        <v>103</v>
      </c>
      <c r="E39" s="5" t="s">
        <v>104</v>
      </c>
      <c r="F39" s="6" t="s">
        <v>105</v>
      </c>
      <c r="I39" s="3" t="s">
        <v>101</v>
      </c>
      <c r="J39" s="2">
        <v>506477</v>
      </c>
      <c r="K39" s="3" t="s">
        <v>102</v>
      </c>
      <c r="L39" s="3" t="s">
        <v>103</v>
      </c>
      <c r="M39" s="5" t="s">
        <v>104</v>
      </c>
      <c r="N39" s="6" t="s">
        <v>105</v>
      </c>
      <c r="Q39" s="1" t="s">
        <v>0</v>
      </c>
      <c r="R39" s="2">
        <v>482303</v>
      </c>
      <c r="S39" s="3" t="s">
        <v>62</v>
      </c>
      <c r="T39" s="4" t="s">
        <v>99</v>
      </c>
      <c r="U39" s="5" t="s">
        <v>100</v>
      </c>
      <c r="V39" s="6" t="s">
        <v>19</v>
      </c>
      <c r="Y39" s="1" t="s">
        <v>0</v>
      </c>
      <c r="Z39" s="2">
        <v>482303</v>
      </c>
      <c r="AA39" s="3" t="s">
        <v>62</v>
      </c>
      <c r="AB39" s="4" t="s">
        <v>99</v>
      </c>
      <c r="AC39" s="5" t="s">
        <v>100</v>
      </c>
      <c r="AD39" s="6" t="s">
        <v>19</v>
      </c>
    </row>
    <row r="40" spans="1:30" ht="85.5" x14ac:dyDescent="0.25">
      <c r="A40" s="1" t="s">
        <v>0</v>
      </c>
      <c r="B40" s="2">
        <v>558417</v>
      </c>
      <c r="C40" s="3" t="s">
        <v>106</v>
      </c>
      <c r="D40" s="3" t="s">
        <v>107</v>
      </c>
      <c r="E40" s="5" t="s">
        <v>108</v>
      </c>
      <c r="F40" s="6" t="s">
        <v>109</v>
      </c>
      <c r="I40" s="1" t="s">
        <v>0</v>
      </c>
      <c r="J40" s="2">
        <v>558417</v>
      </c>
      <c r="K40" s="3" t="s">
        <v>106</v>
      </c>
      <c r="L40" s="3" t="s">
        <v>107</v>
      </c>
      <c r="M40" s="5" t="s">
        <v>108</v>
      </c>
      <c r="N40" s="6" t="s">
        <v>109</v>
      </c>
      <c r="Q40" s="3" t="s">
        <v>101</v>
      </c>
      <c r="R40" s="2">
        <v>506477</v>
      </c>
      <c r="S40" s="3" t="s">
        <v>102</v>
      </c>
      <c r="T40" s="3" t="s">
        <v>103</v>
      </c>
      <c r="U40" s="5" t="s">
        <v>104</v>
      </c>
      <c r="V40" s="6" t="s">
        <v>105</v>
      </c>
      <c r="Y40" s="3" t="s">
        <v>101</v>
      </c>
      <c r="Z40" s="2">
        <v>506477</v>
      </c>
      <c r="AA40" s="3" t="s">
        <v>102</v>
      </c>
      <c r="AB40" s="3" t="s">
        <v>103</v>
      </c>
      <c r="AC40" s="5" t="s">
        <v>104</v>
      </c>
      <c r="AD40" s="6" t="s">
        <v>105</v>
      </c>
    </row>
    <row r="41" spans="1:30" ht="85.5" x14ac:dyDescent="0.25">
      <c r="A41" s="1" t="s">
        <v>0</v>
      </c>
      <c r="B41" s="2">
        <v>590402</v>
      </c>
      <c r="C41" s="3" t="s">
        <v>110</v>
      </c>
      <c r="D41" s="3" t="s">
        <v>111</v>
      </c>
      <c r="E41" s="5" t="s">
        <v>112</v>
      </c>
      <c r="F41" s="6" t="s">
        <v>19</v>
      </c>
      <c r="I41" s="1" t="s">
        <v>0</v>
      </c>
      <c r="J41" s="2">
        <v>590402</v>
      </c>
      <c r="K41" s="3" t="s">
        <v>110</v>
      </c>
      <c r="L41" s="3" t="s">
        <v>111</v>
      </c>
      <c r="M41" s="5" t="s">
        <v>112</v>
      </c>
      <c r="N41" s="6" t="s">
        <v>19</v>
      </c>
      <c r="Q41" s="1" t="s">
        <v>0</v>
      </c>
      <c r="R41" s="2">
        <v>558417</v>
      </c>
      <c r="S41" s="3" t="s">
        <v>106</v>
      </c>
      <c r="T41" s="3" t="s">
        <v>107</v>
      </c>
      <c r="U41" s="5" t="s">
        <v>108</v>
      </c>
      <c r="V41" s="6" t="s">
        <v>109</v>
      </c>
      <c r="Y41" s="1" t="s">
        <v>0</v>
      </c>
      <c r="Z41" s="2">
        <v>558417</v>
      </c>
      <c r="AA41" s="3" t="s">
        <v>106</v>
      </c>
      <c r="AB41" s="3" t="s">
        <v>107</v>
      </c>
      <c r="AC41" s="5" t="s">
        <v>108</v>
      </c>
      <c r="AD41" s="6" t="s">
        <v>109</v>
      </c>
    </row>
    <row r="42" spans="1:30" ht="42.75" x14ac:dyDescent="0.25">
      <c r="A42" s="1" t="s">
        <v>0</v>
      </c>
      <c r="B42" s="2">
        <v>621570</v>
      </c>
      <c r="C42" s="3" t="s">
        <v>106</v>
      </c>
      <c r="D42" s="7" t="s">
        <v>113</v>
      </c>
      <c r="E42" s="5" t="s">
        <v>114</v>
      </c>
      <c r="F42" s="6" t="s">
        <v>19</v>
      </c>
      <c r="I42" s="1" t="s">
        <v>0</v>
      </c>
      <c r="J42" s="2">
        <v>621570</v>
      </c>
      <c r="K42" s="3" t="s">
        <v>106</v>
      </c>
      <c r="L42" s="7" t="s">
        <v>113</v>
      </c>
      <c r="M42" s="5" t="s">
        <v>114</v>
      </c>
      <c r="N42" s="6" t="s">
        <v>19</v>
      </c>
      <c r="Q42" s="1" t="s">
        <v>0</v>
      </c>
      <c r="R42" s="2">
        <v>590402</v>
      </c>
      <c r="S42" s="3" t="s">
        <v>110</v>
      </c>
      <c r="T42" s="3" t="s">
        <v>111</v>
      </c>
      <c r="U42" s="5" t="s">
        <v>112</v>
      </c>
      <c r="V42" s="6" t="s">
        <v>19</v>
      </c>
      <c r="Y42" s="1" t="s">
        <v>0</v>
      </c>
      <c r="Z42" s="2">
        <v>590402</v>
      </c>
      <c r="AA42" s="3" t="s">
        <v>110</v>
      </c>
      <c r="AB42" s="3" t="s">
        <v>111</v>
      </c>
      <c r="AC42" s="5" t="s">
        <v>112</v>
      </c>
      <c r="AD42" s="6" t="s">
        <v>19</v>
      </c>
    </row>
    <row r="43" spans="1:30" ht="42.75" x14ac:dyDescent="0.25">
      <c r="A43" s="1" t="s">
        <v>0</v>
      </c>
      <c r="B43" s="2">
        <v>649126</v>
      </c>
      <c r="C43" s="3" t="s">
        <v>115</v>
      </c>
      <c r="D43" s="4" t="s">
        <v>116</v>
      </c>
      <c r="E43" s="5" t="s">
        <v>117</v>
      </c>
      <c r="F43" s="6" t="s">
        <v>19</v>
      </c>
      <c r="I43" s="1" t="s">
        <v>0</v>
      </c>
      <c r="J43" s="2">
        <v>649126</v>
      </c>
      <c r="K43" s="3" t="s">
        <v>115</v>
      </c>
      <c r="L43" s="4" t="s">
        <v>116</v>
      </c>
      <c r="M43" s="5" t="s">
        <v>117</v>
      </c>
      <c r="N43" s="6" t="s">
        <v>19</v>
      </c>
      <c r="Q43" s="1" t="s">
        <v>0</v>
      </c>
      <c r="R43" s="2">
        <v>621570</v>
      </c>
      <c r="S43" s="3" t="s">
        <v>106</v>
      </c>
      <c r="T43" s="7" t="s">
        <v>113</v>
      </c>
      <c r="U43" s="5" t="s">
        <v>114</v>
      </c>
      <c r="V43" s="6" t="s">
        <v>19</v>
      </c>
      <c r="Y43" s="1" t="s">
        <v>0</v>
      </c>
      <c r="Z43" s="2">
        <v>621570</v>
      </c>
      <c r="AA43" s="3" t="s">
        <v>106</v>
      </c>
      <c r="AB43" s="7" t="s">
        <v>113</v>
      </c>
      <c r="AC43" s="5" t="s">
        <v>114</v>
      </c>
      <c r="AD43" s="6" t="s">
        <v>19</v>
      </c>
    </row>
    <row r="44" spans="1:30" ht="85.5" x14ac:dyDescent="0.25">
      <c r="A44" s="3" t="s">
        <v>101</v>
      </c>
      <c r="B44" s="2">
        <v>757479</v>
      </c>
      <c r="C44" s="3" t="s">
        <v>118</v>
      </c>
      <c r="D44" s="3"/>
      <c r="E44" s="5" t="s">
        <v>119</v>
      </c>
      <c r="F44" s="9" t="s">
        <v>120</v>
      </c>
      <c r="I44" s="3" t="s">
        <v>101</v>
      </c>
      <c r="J44" s="2">
        <v>757479</v>
      </c>
      <c r="K44" s="3" t="s">
        <v>118</v>
      </c>
      <c r="L44" s="3"/>
      <c r="M44" s="5" t="s">
        <v>119</v>
      </c>
      <c r="N44" s="9" t="s">
        <v>120</v>
      </c>
      <c r="Q44" s="1" t="s">
        <v>0</v>
      </c>
      <c r="R44" s="2">
        <v>649126</v>
      </c>
      <c r="S44" s="3" t="s">
        <v>115</v>
      </c>
      <c r="T44" s="4" t="s">
        <v>116</v>
      </c>
      <c r="U44" s="5" t="s">
        <v>117</v>
      </c>
      <c r="V44" s="6" t="s">
        <v>19</v>
      </c>
      <c r="Y44" s="1" t="s">
        <v>0</v>
      </c>
      <c r="Z44" s="2">
        <v>649126</v>
      </c>
      <c r="AA44" s="3" t="s">
        <v>115</v>
      </c>
      <c r="AB44" s="4" t="s">
        <v>116</v>
      </c>
      <c r="AC44" s="5" t="s">
        <v>117</v>
      </c>
      <c r="AD44" s="6" t="s">
        <v>19</v>
      </c>
    </row>
    <row r="45" spans="1:30" ht="85.5" x14ac:dyDescent="0.25">
      <c r="A45" s="1" t="s">
        <v>0</v>
      </c>
      <c r="B45" s="2">
        <v>769190</v>
      </c>
      <c r="C45" s="3" t="s">
        <v>106</v>
      </c>
      <c r="D45" s="7" t="s">
        <v>121</v>
      </c>
      <c r="E45" s="5" t="s">
        <v>122</v>
      </c>
      <c r="F45" s="6" t="s">
        <v>19</v>
      </c>
      <c r="I45" s="1" t="s">
        <v>0</v>
      </c>
      <c r="J45" s="2">
        <v>769190</v>
      </c>
      <c r="K45" s="3" t="s">
        <v>106</v>
      </c>
      <c r="L45" s="7" t="s">
        <v>121</v>
      </c>
      <c r="M45" s="5" t="s">
        <v>122</v>
      </c>
      <c r="N45" s="6" t="s">
        <v>19</v>
      </c>
      <c r="Q45" s="3" t="s">
        <v>101</v>
      </c>
      <c r="R45" s="2">
        <v>757479</v>
      </c>
      <c r="S45" s="3" t="s">
        <v>118</v>
      </c>
      <c r="T45" s="3"/>
      <c r="U45" s="5" t="s">
        <v>119</v>
      </c>
      <c r="V45" s="9" t="s">
        <v>120</v>
      </c>
      <c r="Y45" s="3" t="s">
        <v>101</v>
      </c>
      <c r="Z45" s="2">
        <v>757479</v>
      </c>
      <c r="AA45" s="3" t="s">
        <v>118</v>
      </c>
      <c r="AB45" s="3"/>
      <c r="AC45" s="5" t="s">
        <v>119</v>
      </c>
      <c r="AD45" s="9" t="s">
        <v>120</v>
      </c>
    </row>
    <row r="46" spans="1:30" ht="99.75" x14ac:dyDescent="0.25">
      <c r="A46" s="1" t="s">
        <v>0</v>
      </c>
      <c r="B46" s="2">
        <v>837006</v>
      </c>
      <c r="C46" s="3" t="s">
        <v>1</v>
      </c>
      <c r="D46" s="7" t="s">
        <v>123</v>
      </c>
      <c r="E46" s="5" t="s">
        <v>124</v>
      </c>
      <c r="F46" s="6" t="s">
        <v>125</v>
      </c>
      <c r="I46" s="1" t="s">
        <v>0</v>
      </c>
      <c r="J46" s="2">
        <v>837006</v>
      </c>
      <c r="K46" s="3" t="s">
        <v>1</v>
      </c>
      <c r="L46" s="7" t="s">
        <v>123</v>
      </c>
      <c r="M46" s="5" t="s">
        <v>124</v>
      </c>
      <c r="N46" s="6" t="s">
        <v>125</v>
      </c>
      <c r="Q46" s="1" t="s">
        <v>0</v>
      </c>
      <c r="R46" s="2">
        <v>769190</v>
      </c>
      <c r="S46" s="3" t="s">
        <v>106</v>
      </c>
      <c r="T46" s="7" t="s">
        <v>121</v>
      </c>
      <c r="U46" s="5" t="s">
        <v>122</v>
      </c>
      <c r="V46" s="6" t="s">
        <v>19</v>
      </c>
      <c r="Y46" s="1" t="s">
        <v>0</v>
      </c>
      <c r="Z46" s="2">
        <v>769190</v>
      </c>
      <c r="AA46" s="3" t="s">
        <v>106</v>
      </c>
      <c r="AB46" s="7" t="s">
        <v>121</v>
      </c>
      <c r="AC46" s="5" t="s">
        <v>122</v>
      </c>
      <c r="AD46" s="6" t="s">
        <v>19</v>
      </c>
    </row>
    <row r="47" spans="1:30" ht="99.75" x14ac:dyDescent="0.25">
      <c r="A47" s="1" t="s">
        <v>0</v>
      </c>
      <c r="B47" s="2">
        <v>841103</v>
      </c>
      <c r="C47" s="3" t="s">
        <v>115</v>
      </c>
      <c r="D47" s="4" t="s">
        <v>126</v>
      </c>
      <c r="E47" s="5" t="s">
        <v>127</v>
      </c>
      <c r="F47" s="6" t="s">
        <v>19</v>
      </c>
      <c r="I47" s="1" t="s">
        <v>0</v>
      </c>
      <c r="J47" s="2">
        <v>841103</v>
      </c>
      <c r="K47" s="3" t="s">
        <v>115</v>
      </c>
      <c r="L47" s="4" t="s">
        <v>126</v>
      </c>
      <c r="M47" s="5" t="s">
        <v>127</v>
      </c>
      <c r="N47" s="6" t="s">
        <v>19</v>
      </c>
      <c r="Q47" s="1" t="s">
        <v>0</v>
      </c>
      <c r="R47" s="2">
        <v>837006</v>
      </c>
      <c r="S47" s="3" t="s">
        <v>1</v>
      </c>
      <c r="T47" s="7" t="s">
        <v>123</v>
      </c>
      <c r="U47" s="5" t="s">
        <v>124</v>
      </c>
      <c r="V47" s="6" t="s">
        <v>125</v>
      </c>
      <c r="Y47" s="1" t="s">
        <v>0</v>
      </c>
      <c r="Z47" s="2">
        <v>837006</v>
      </c>
      <c r="AA47" s="3" t="s">
        <v>1</v>
      </c>
      <c r="AB47" s="7" t="s">
        <v>123</v>
      </c>
      <c r="AC47" s="5" t="s">
        <v>124</v>
      </c>
      <c r="AD47" s="6" t="s">
        <v>125</v>
      </c>
    </row>
    <row r="48" spans="1:30" ht="42.75" x14ac:dyDescent="0.25">
      <c r="A48" s="1" t="s">
        <v>0</v>
      </c>
      <c r="B48" s="2">
        <v>841139</v>
      </c>
      <c r="C48" s="3" t="s">
        <v>115</v>
      </c>
      <c r="D48" s="4" t="s">
        <v>128</v>
      </c>
      <c r="E48" s="5" t="s">
        <v>127</v>
      </c>
      <c r="F48" s="6" t="s">
        <v>19</v>
      </c>
      <c r="I48" s="1" t="s">
        <v>0</v>
      </c>
      <c r="J48" s="2">
        <v>841139</v>
      </c>
      <c r="K48" s="3" t="s">
        <v>115</v>
      </c>
      <c r="L48" s="4" t="s">
        <v>128</v>
      </c>
      <c r="M48" s="5" t="s">
        <v>127</v>
      </c>
      <c r="N48" s="6" t="s">
        <v>19</v>
      </c>
      <c r="Q48" s="1" t="s">
        <v>0</v>
      </c>
      <c r="R48" s="2">
        <v>841103</v>
      </c>
      <c r="S48" s="3" t="s">
        <v>115</v>
      </c>
      <c r="T48" s="4" t="s">
        <v>126</v>
      </c>
      <c r="U48" s="5" t="s">
        <v>127</v>
      </c>
      <c r="V48" s="6" t="s">
        <v>19</v>
      </c>
      <c r="Y48" s="1" t="s">
        <v>0</v>
      </c>
      <c r="Z48" s="2">
        <v>841103</v>
      </c>
      <c r="AA48" s="3" t="s">
        <v>115</v>
      </c>
      <c r="AB48" s="4" t="s">
        <v>126</v>
      </c>
      <c r="AC48" s="5" t="s">
        <v>127</v>
      </c>
      <c r="AD48" s="6" t="s">
        <v>19</v>
      </c>
    </row>
    <row r="49" spans="1:30" ht="42.75" x14ac:dyDescent="0.25">
      <c r="A49" s="1" t="s">
        <v>0</v>
      </c>
      <c r="B49" s="2">
        <v>878986</v>
      </c>
      <c r="C49" s="3" t="s">
        <v>129</v>
      </c>
      <c r="D49" s="7" t="s">
        <v>130</v>
      </c>
      <c r="E49" s="5" t="s">
        <v>131</v>
      </c>
      <c r="F49" s="6" t="s">
        <v>19</v>
      </c>
      <c r="I49" s="1" t="s">
        <v>0</v>
      </c>
      <c r="J49" s="2">
        <v>878986</v>
      </c>
      <c r="K49" s="3" t="s">
        <v>129</v>
      </c>
      <c r="L49" s="7" t="s">
        <v>130</v>
      </c>
      <c r="M49" s="5" t="s">
        <v>131</v>
      </c>
      <c r="N49" s="6" t="s">
        <v>19</v>
      </c>
      <c r="Q49" s="1" t="s">
        <v>0</v>
      </c>
      <c r="R49" s="2">
        <v>841139</v>
      </c>
      <c r="S49" s="3" t="s">
        <v>115</v>
      </c>
      <c r="T49" s="4" t="s">
        <v>128</v>
      </c>
      <c r="U49" s="5" t="s">
        <v>127</v>
      </c>
      <c r="V49" s="6" t="s">
        <v>19</v>
      </c>
      <c r="Y49" s="1" t="s">
        <v>0</v>
      </c>
      <c r="Z49" s="2">
        <v>841139</v>
      </c>
      <c r="AA49" s="3" t="s">
        <v>115</v>
      </c>
      <c r="AB49" s="4" t="s">
        <v>128</v>
      </c>
      <c r="AC49" s="5" t="s">
        <v>127</v>
      </c>
      <c r="AD49" s="6" t="s">
        <v>19</v>
      </c>
    </row>
    <row r="50" spans="1:30" ht="85.5" x14ac:dyDescent="0.25">
      <c r="A50" s="1" t="s">
        <v>5</v>
      </c>
      <c r="B50" s="2">
        <v>893926</v>
      </c>
      <c r="C50" s="3" t="s">
        <v>132</v>
      </c>
      <c r="D50" s="3" t="s">
        <v>133</v>
      </c>
      <c r="E50" s="5" t="s">
        <v>134</v>
      </c>
      <c r="F50" s="6" t="s">
        <v>27</v>
      </c>
      <c r="I50" s="1" t="s">
        <v>5</v>
      </c>
      <c r="J50" s="2">
        <v>893926</v>
      </c>
      <c r="K50" s="3" t="s">
        <v>132</v>
      </c>
      <c r="L50" s="3" t="s">
        <v>133</v>
      </c>
      <c r="M50" s="5" t="s">
        <v>134</v>
      </c>
      <c r="N50" s="6" t="s">
        <v>27</v>
      </c>
      <c r="Q50" s="1" t="s">
        <v>0</v>
      </c>
      <c r="R50" s="2">
        <v>878986</v>
      </c>
      <c r="S50" s="3" t="s">
        <v>129</v>
      </c>
      <c r="T50" s="7" t="s">
        <v>130</v>
      </c>
      <c r="U50" s="5" t="s">
        <v>131</v>
      </c>
      <c r="V50" s="6" t="s">
        <v>19</v>
      </c>
      <c r="Y50" s="1" t="s">
        <v>0</v>
      </c>
      <c r="Z50" s="2">
        <v>878986</v>
      </c>
      <c r="AA50" s="3" t="s">
        <v>129</v>
      </c>
      <c r="AB50" s="7" t="s">
        <v>130</v>
      </c>
      <c r="AC50" s="5" t="s">
        <v>131</v>
      </c>
      <c r="AD50" s="6" t="s">
        <v>19</v>
      </c>
    </row>
    <row r="51" spans="1:30" ht="114" x14ac:dyDescent="0.25">
      <c r="A51" s="32" t="s">
        <v>0</v>
      </c>
      <c r="B51" s="33">
        <v>929948</v>
      </c>
      <c r="C51" s="31" t="s">
        <v>1</v>
      </c>
      <c r="D51" s="7" t="s">
        <v>135</v>
      </c>
      <c r="E51" s="5" t="s">
        <v>137</v>
      </c>
      <c r="F51" s="6" t="s">
        <v>139</v>
      </c>
      <c r="I51" s="32" t="s">
        <v>0</v>
      </c>
      <c r="J51" s="33">
        <v>929948</v>
      </c>
      <c r="K51" s="31" t="s">
        <v>1</v>
      </c>
      <c r="L51" s="7" t="s">
        <v>135</v>
      </c>
      <c r="M51" s="5" t="s">
        <v>137</v>
      </c>
      <c r="N51" s="6" t="s">
        <v>139</v>
      </c>
      <c r="Q51" s="1" t="s">
        <v>5</v>
      </c>
      <c r="R51" s="2">
        <v>893926</v>
      </c>
      <c r="S51" s="3" t="s">
        <v>132</v>
      </c>
      <c r="T51" s="3" t="s">
        <v>133</v>
      </c>
      <c r="U51" s="5" t="s">
        <v>134</v>
      </c>
      <c r="V51" s="6" t="s">
        <v>27</v>
      </c>
      <c r="Y51" s="1" t="s">
        <v>5</v>
      </c>
      <c r="Z51" s="2">
        <v>893926</v>
      </c>
      <c r="AA51" s="3" t="s">
        <v>132</v>
      </c>
      <c r="AB51" s="3" t="s">
        <v>133</v>
      </c>
      <c r="AC51" s="5" t="s">
        <v>134</v>
      </c>
      <c r="AD51" s="6" t="s">
        <v>27</v>
      </c>
    </row>
    <row r="52" spans="1:30" ht="114" x14ac:dyDescent="0.25">
      <c r="A52" s="32"/>
      <c r="B52" s="33"/>
      <c r="C52" s="31"/>
      <c r="D52" s="4" t="s">
        <v>136</v>
      </c>
      <c r="E52" s="5" t="s">
        <v>138</v>
      </c>
      <c r="F52" s="6" t="s">
        <v>19</v>
      </c>
      <c r="I52" s="32"/>
      <c r="J52" s="33"/>
      <c r="K52" s="31"/>
      <c r="L52" s="4" t="s">
        <v>136</v>
      </c>
      <c r="M52" s="5" t="s">
        <v>138</v>
      </c>
      <c r="N52" s="6" t="s">
        <v>19</v>
      </c>
      <c r="Q52" s="32" t="s">
        <v>0</v>
      </c>
      <c r="R52" s="33">
        <v>929948</v>
      </c>
      <c r="S52" s="31" t="s">
        <v>1</v>
      </c>
      <c r="T52" s="7" t="s">
        <v>135</v>
      </c>
      <c r="U52" s="5" t="s">
        <v>137</v>
      </c>
      <c r="V52" s="6" t="s">
        <v>139</v>
      </c>
      <c r="Y52" s="32" t="s">
        <v>0</v>
      </c>
      <c r="Z52" s="33">
        <v>929948</v>
      </c>
      <c r="AA52" s="31" t="s">
        <v>1</v>
      </c>
      <c r="AB52" s="7" t="s">
        <v>135</v>
      </c>
      <c r="AC52" s="5" t="s">
        <v>137</v>
      </c>
      <c r="AD52" s="6" t="s">
        <v>139</v>
      </c>
    </row>
    <row r="53" spans="1:30" ht="57" x14ac:dyDescent="0.25">
      <c r="A53" s="1" t="s">
        <v>0</v>
      </c>
      <c r="B53" s="2">
        <v>931547</v>
      </c>
      <c r="C53" s="3" t="s">
        <v>1</v>
      </c>
      <c r="D53" s="7" t="s">
        <v>140</v>
      </c>
      <c r="E53" s="5" t="s">
        <v>141</v>
      </c>
      <c r="F53" s="6" t="s">
        <v>142</v>
      </c>
      <c r="I53" s="1" t="s">
        <v>0</v>
      </c>
      <c r="J53" s="2">
        <v>931547</v>
      </c>
      <c r="K53" s="3" t="s">
        <v>1</v>
      </c>
      <c r="L53" s="7" t="s">
        <v>140</v>
      </c>
      <c r="M53" s="5" t="s">
        <v>141</v>
      </c>
      <c r="N53" s="6" t="s">
        <v>142</v>
      </c>
      <c r="Q53" s="32"/>
      <c r="R53" s="33"/>
      <c r="S53" s="31"/>
      <c r="T53" s="4" t="s">
        <v>136</v>
      </c>
      <c r="U53" s="5" t="s">
        <v>138</v>
      </c>
      <c r="V53" s="6" t="s">
        <v>19</v>
      </c>
      <c r="Y53" s="32"/>
      <c r="Z53" s="33"/>
      <c r="AA53" s="31"/>
      <c r="AB53" s="4" t="s">
        <v>136</v>
      </c>
      <c r="AC53" s="5" t="s">
        <v>138</v>
      </c>
      <c r="AD53" s="6" t="s">
        <v>19</v>
      </c>
    </row>
    <row r="54" spans="1:30" ht="85.5" x14ac:dyDescent="0.25">
      <c r="A54" s="1" t="s">
        <v>0</v>
      </c>
      <c r="B54" s="2">
        <v>947900</v>
      </c>
      <c r="C54" s="3" t="s">
        <v>110</v>
      </c>
      <c r="D54" s="3" t="s">
        <v>143</v>
      </c>
      <c r="E54" s="5" t="s">
        <v>144</v>
      </c>
      <c r="F54" s="6" t="s">
        <v>27</v>
      </c>
      <c r="I54" s="1" t="s">
        <v>0</v>
      </c>
      <c r="J54" s="2">
        <v>947900</v>
      </c>
      <c r="K54" s="3" t="s">
        <v>110</v>
      </c>
      <c r="L54" s="3" t="s">
        <v>143</v>
      </c>
      <c r="M54" s="5" t="s">
        <v>144</v>
      </c>
      <c r="N54" s="6" t="s">
        <v>27</v>
      </c>
      <c r="Q54" s="1" t="s">
        <v>0</v>
      </c>
      <c r="R54" s="2">
        <v>931547</v>
      </c>
      <c r="S54" s="3" t="s">
        <v>1</v>
      </c>
      <c r="T54" s="7" t="s">
        <v>140</v>
      </c>
      <c r="U54" s="5" t="s">
        <v>141</v>
      </c>
      <c r="V54" s="6" t="s">
        <v>142</v>
      </c>
      <c r="Y54" s="1" t="s">
        <v>0</v>
      </c>
      <c r="Z54" s="2">
        <v>931547</v>
      </c>
      <c r="AA54" s="3" t="s">
        <v>1</v>
      </c>
      <c r="AB54" s="7" t="s">
        <v>140</v>
      </c>
      <c r="AC54" s="5" t="s">
        <v>141</v>
      </c>
      <c r="AD54" s="6" t="s">
        <v>142</v>
      </c>
    </row>
    <row r="55" spans="1:30" ht="85.5" x14ac:dyDescent="0.25">
      <c r="A55" s="1" t="s">
        <v>0</v>
      </c>
      <c r="B55" s="2">
        <v>972920</v>
      </c>
      <c r="C55" s="3" t="s">
        <v>1</v>
      </c>
      <c r="D55" s="7" t="s">
        <v>145</v>
      </c>
      <c r="E55" s="5" t="s">
        <v>146</v>
      </c>
      <c r="F55" s="6" t="s">
        <v>147</v>
      </c>
      <c r="I55" s="1" t="s">
        <v>0</v>
      </c>
      <c r="J55" s="2">
        <v>972920</v>
      </c>
      <c r="K55" s="3" t="s">
        <v>1</v>
      </c>
      <c r="L55" s="7" t="s">
        <v>145</v>
      </c>
      <c r="M55" s="5" t="s">
        <v>146</v>
      </c>
      <c r="N55" s="6" t="s">
        <v>147</v>
      </c>
      <c r="Q55" s="1" t="s">
        <v>0</v>
      </c>
      <c r="R55" s="2">
        <v>947900</v>
      </c>
      <c r="S55" s="3" t="s">
        <v>110</v>
      </c>
      <c r="T55" s="3" t="s">
        <v>143</v>
      </c>
      <c r="U55" s="5" t="s">
        <v>144</v>
      </c>
      <c r="V55" s="6" t="s">
        <v>27</v>
      </c>
      <c r="Y55" s="1" t="s">
        <v>0</v>
      </c>
      <c r="Z55" s="2">
        <v>947900</v>
      </c>
      <c r="AA55" s="3" t="s">
        <v>110</v>
      </c>
      <c r="AB55" s="3" t="s">
        <v>143</v>
      </c>
      <c r="AC55" s="5" t="s">
        <v>144</v>
      </c>
      <c r="AD55" s="6" t="s">
        <v>27</v>
      </c>
    </row>
    <row r="56" spans="1:30" ht="71.25" x14ac:dyDescent="0.25">
      <c r="A56" s="1" t="s">
        <v>0</v>
      </c>
      <c r="B56" s="2">
        <v>1002213</v>
      </c>
      <c r="C56" s="3" t="s">
        <v>1</v>
      </c>
      <c r="D56" s="7" t="s">
        <v>148</v>
      </c>
      <c r="E56" s="5" t="s">
        <v>149</v>
      </c>
      <c r="F56" s="6" t="s">
        <v>150</v>
      </c>
      <c r="I56" s="1" t="s">
        <v>0</v>
      </c>
      <c r="J56" s="2">
        <v>1002213</v>
      </c>
      <c r="K56" s="3" t="s">
        <v>1</v>
      </c>
      <c r="L56" s="7" t="s">
        <v>148</v>
      </c>
      <c r="M56" s="5" t="s">
        <v>149</v>
      </c>
      <c r="N56" s="6" t="s">
        <v>150</v>
      </c>
      <c r="Q56" s="1" t="s">
        <v>0</v>
      </c>
      <c r="R56" s="2">
        <v>972920</v>
      </c>
      <c r="S56" s="3" t="s">
        <v>1</v>
      </c>
      <c r="T56" s="7" t="s">
        <v>145</v>
      </c>
      <c r="U56" s="5" t="s">
        <v>146</v>
      </c>
      <c r="V56" s="6" t="s">
        <v>147</v>
      </c>
      <c r="Y56" s="1" t="s">
        <v>0</v>
      </c>
      <c r="Z56" s="2">
        <v>972920</v>
      </c>
      <c r="AA56" s="3" t="s">
        <v>1</v>
      </c>
      <c r="AB56" s="7" t="s">
        <v>145</v>
      </c>
      <c r="AC56" s="5" t="s">
        <v>146</v>
      </c>
      <c r="AD56" s="6" t="s">
        <v>147</v>
      </c>
    </row>
    <row r="57" spans="1:30" ht="71.25" x14ac:dyDescent="0.25">
      <c r="A57" s="1" t="s">
        <v>0</v>
      </c>
      <c r="B57" s="2">
        <v>1026014</v>
      </c>
      <c r="C57" s="3" t="s">
        <v>1</v>
      </c>
      <c r="D57" s="7" t="s">
        <v>151</v>
      </c>
      <c r="E57" s="5" t="s">
        <v>152</v>
      </c>
      <c r="F57" s="6" t="s">
        <v>19</v>
      </c>
      <c r="I57" s="1" t="s">
        <v>0</v>
      </c>
      <c r="J57" s="2">
        <v>1026014</v>
      </c>
      <c r="K57" s="3" t="s">
        <v>1</v>
      </c>
      <c r="L57" s="7" t="s">
        <v>151</v>
      </c>
      <c r="M57" s="5" t="s">
        <v>152</v>
      </c>
      <c r="N57" s="6" t="s">
        <v>19</v>
      </c>
      <c r="Q57" s="1" t="s">
        <v>0</v>
      </c>
      <c r="R57" s="2">
        <v>1002213</v>
      </c>
      <c r="S57" s="3" t="s">
        <v>1</v>
      </c>
      <c r="T57" s="7" t="s">
        <v>148</v>
      </c>
      <c r="U57" s="5" t="s">
        <v>149</v>
      </c>
      <c r="V57" s="6" t="s">
        <v>150</v>
      </c>
      <c r="Y57" s="1" t="s">
        <v>0</v>
      </c>
      <c r="Z57" s="2">
        <v>1002213</v>
      </c>
      <c r="AA57" s="3" t="s">
        <v>1</v>
      </c>
      <c r="AB57" s="7" t="s">
        <v>148</v>
      </c>
      <c r="AC57" s="5" t="s">
        <v>149</v>
      </c>
      <c r="AD57" s="6" t="s">
        <v>150</v>
      </c>
    </row>
    <row r="58" spans="1:30" ht="85.5" x14ac:dyDescent="0.25">
      <c r="A58" s="1" t="s">
        <v>0</v>
      </c>
      <c r="B58" s="2">
        <v>1042000</v>
      </c>
      <c r="C58" s="3" t="s">
        <v>110</v>
      </c>
      <c r="D58" s="3" t="s">
        <v>153</v>
      </c>
      <c r="E58" s="5" t="s">
        <v>154</v>
      </c>
      <c r="F58" s="6" t="s">
        <v>155</v>
      </c>
      <c r="I58" s="1" t="s">
        <v>0</v>
      </c>
      <c r="J58" s="2">
        <v>1042000</v>
      </c>
      <c r="K58" s="3" t="s">
        <v>110</v>
      </c>
      <c r="L58" s="3" t="s">
        <v>153</v>
      </c>
      <c r="M58" s="5" t="s">
        <v>154</v>
      </c>
      <c r="N58" s="6" t="s">
        <v>155</v>
      </c>
      <c r="Q58" s="1" t="s">
        <v>0</v>
      </c>
      <c r="R58" s="2">
        <v>1026014</v>
      </c>
      <c r="S58" s="3" t="s">
        <v>1</v>
      </c>
      <c r="T58" s="7" t="s">
        <v>151</v>
      </c>
      <c r="U58" s="5" t="s">
        <v>152</v>
      </c>
      <c r="V58" s="6" t="s">
        <v>19</v>
      </c>
      <c r="Y58" s="1" t="s">
        <v>0</v>
      </c>
      <c r="Z58" s="2">
        <v>1026014</v>
      </c>
      <c r="AA58" s="3" t="s">
        <v>1</v>
      </c>
      <c r="AB58" s="7" t="s">
        <v>151</v>
      </c>
      <c r="AC58" s="5" t="s">
        <v>152</v>
      </c>
      <c r="AD58" s="6" t="s">
        <v>19</v>
      </c>
    </row>
    <row r="59" spans="1:30" ht="99.75" x14ac:dyDescent="0.25">
      <c r="A59" s="1" t="s">
        <v>0</v>
      </c>
      <c r="B59" s="2">
        <v>1053759</v>
      </c>
      <c r="C59" s="3" t="s">
        <v>1</v>
      </c>
      <c r="D59" s="7" t="s">
        <v>156</v>
      </c>
      <c r="E59" s="5" t="s">
        <v>157</v>
      </c>
      <c r="F59" s="6" t="s">
        <v>158</v>
      </c>
      <c r="I59" s="1" t="s">
        <v>0</v>
      </c>
      <c r="J59" s="2">
        <v>1053759</v>
      </c>
      <c r="K59" s="3" t="s">
        <v>1</v>
      </c>
      <c r="L59" s="7" t="s">
        <v>156</v>
      </c>
      <c r="M59" s="5" t="s">
        <v>157</v>
      </c>
      <c r="N59" s="6" t="s">
        <v>158</v>
      </c>
      <c r="Q59" s="1" t="s">
        <v>0</v>
      </c>
      <c r="R59" s="2">
        <v>1042000</v>
      </c>
      <c r="S59" s="3" t="s">
        <v>110</v>
      </c>
      <c r="T59" s="3" t="s">
        <v>153</v>
      </c>
      <c r="U59" s="5" t="s">
        <v>154</v>
      </c>
      <c r="V59" s="6" t="s">
        <v>155</v>
      </c>
      <c r="Y59" s="1" t="s">
        <v>0</v>
      </c>
      <c r="Z59" s="2">
        <v>1042000</v>
      </c>
      <c r="AA59" s="3" t="s">
        <v>110</v>
      </c>
      <c r="AB59" s="3" t="s">
        <v>153</v>
      </c>
      <c r="AC59" s="5" t="s">
        <v>154</v>
      </c>
      <c r="AD59" s="6" t="s">
        <v>155</v>
      </c>
    </row>
    <row r="60" spans="1:30" ht="114" x14ac:dyDescent="0.25">
      <c r="A60" s="1" t="s">
        <v>0</v>
      </c>
      <c r="B60" s="2">
        <v>1070524</v>
      </c>
      <c r="C60" s="3" t="s">
        <v>1</v>
      </c>
      <c r="D60" s="3" t="s">
        <v>159</v>
      </c>
      <c r="E60" s="5" t="s">
        <v>160</v>
      </c>
      <c r="F60" s="6" t="s">
        <v>161</v>
      </c>
      <c r="I60" s="1" t="s">
        <v>0</v>
      </c>
      <c r="J60" s="2">
        <v>1070524</v>
      </c>
      <c r="K60" s="3" t="s">
        <v>1</v>
      </c>
      <c r="L60" s="3" t="s">
        <v>159</v>
      </c>
      <c r="M60" s="5" t="s">
        <v>160</v>
      </c>
      <c r="N60" s="6" t="s">
        <v>161</v>
      </c>
      <c r="Q60" s="1" t="s">
        <v>0</v>
      </c>
      <c r="R60" s="2">
        <v>1053759</v>
      </c>
      <c r="S60" s="3" t="s">
        <v>1</v>
      </c>
      <c r="T60" s="7" t="s">
        <v>156</v>
      </c>
      <c r="U60" s="5" t="s">
        <v>157</v>
      </c>
      <c r="V60" s="6" t="s">
        <v>158</v>
      </c>
      <c r="Y60" s="1" t="s">
        <v>0</v>
      </c>
      <c r="Z60" s="2">
        <v>1053759</v>
      </c>
      <c r="AA60" s="3" t="s">
        <v>1</v>
      </c>
      <c r="AB60" s="7" t="s">
        <v>156</v>
      </c>
      <c r="AC60" s="5" t="s">
        <v>157</v>
      </c>
      <c r="AD60" s="6" t="s">
        <v>158</v>
      </c>
    </row>
    <row r="61" spans="1:30" ht="114" x14ac:dyDescent="0.25">
      <c r="A61" s="1" t="s">
        <v>0</v>
      </c>
      <c r="B61" s="2">
        <v>1104615</v>
      </c>
      <c r="C61" s="3" t="s">
        <v>1</v>
      </c>
      <c r="D61" s="4" t="s">
        <v>162</v>
      </c>
      <c r="E61" s="5" t="s">
        <v>163</v>
      </c>
      <c r="F61" s="6" t="s">
        <v>19</v>
      </c>
      <c r="I61" s="1" t="s">
        <v>0</v>
      </c>
      <c r="J61" s="2">
        <v>1104615</v>
      </c>
      <c r="K61" s="3" t="s">
        <v>1</v>
      </c>
      <c r="L61" s="4" t="s">
        <v>162</v>
      </c>
      <c r="M61" s="5" t="s">
        <v>163</v>
      </c>
      <c r="N61" s="6" t="s">
        <v>19</v>
      </c>
      <c r="Q61" s="1" t="s">
        <v>0</v>
      </c>
      <c r="R61" s="2">
        <v>1070524</v>
      </c>
      <c r="S61" s="3" t="s">
        <v>1</v>
      </c>
      <c r="T61" s="3" t="s">
        <v>159</v>
      </c>
      <c r="U61" s="5" t="s">
        <v>160</v>
      </c>
      <c r="V61" s="6" t="s">
        <v>161</v>
      </c>
      <c r="Y61" s="1" t="s">
        <v>0</v>
      </c>
      <c r="Z61" s="2">
        <v>1070524</v>
      </c>
      <c r="AA61" s="3" t="s">
        <v>1</v>
      </c>
      <c r="AB61" s="3" t="s">
        <v>159</v>
      </c>
      <c r="AC61" s="5" t="s">
        <v>160</v>
      </c>
      <c r="AD61" s="6" t="s">
        <v>161</v>
      </c>
    </row>
    <row r="62" spans="1:30" ht="42.75" x14ac:dyDescent="0.25">
      <c r="A62" s="1" t="s">
        <v>0</v>
      </c>
      <c r="B62" s="2">
        <v>1110377</v>
      </c>
      <c r="C62" s="3" t="s">
        <v>115</v>
      </c>
      <c r="D62" s="8" t="s">
        <v>164</v>
      </c>
      <c r="E62" s="5" t="s">
        <v>165</v>
      </c>
      <c r="F62" s="6" t="s">
        <v>19</v>
      </c>
      <c r="I62" s="1" t="s">
        <v>0</v>
      </c>
      <c r="J62" s="2">
        <v>1110377</v>
      </c>
      <c r="K62" s="3" t="s">
        <v>115</v>
      </c>
      <c r="L62" s="8" t="s">
        <v>164</v>
      </c>
      <c r="M62" s="5" t="s">
        <v>165</v>
      </c>
      <c r="N62" s="6" t="s">
        <v>19</v>
      </c>
      <c r="Q62" s="1" t="s">
        <v>0</v>
      </c>
      <c r="R62" s="2">
        <v>1104615</v>
      </c>
      <c r="S62" s="3" t="s">
        <v>1</v>
      </c>
      <c r="T62" s="4" t="s">
        <v>162</v>
      </c>
      <c r="U62" s="5" t="s">
        <v>163</v>
      </c>
      <c r="V62" s="6" t="s">
        <v>19</v>
      </c>
      <c r="Y62" s="1" t="s">
        <v>0</v>
      </c>
      <c r="Z62" s="2">
        <v>1104615</v>
      </c>
      <c r="AA62" s="3" t="s">
        <v>1</v>
      </c>
      <c r="AB62" s="4" t="s">
        <v>162</v>
      </c>
      <c r="AC62" s="5" t="s">
        <v>163</v>
      </c>
      <c r="AD62" s="6" t="s">
        <v>19</v>
      </c>
    </row>
    <row r="63" spans="1:30" ht="99.75" x14ac:dyDescent="0.25">
      <c r="A63" s="1" t="s">
        <v>0</v>
      </c>
      <c r="B63" s="2">
        <v>1111580</v>
      </c>
      <c r="C63" s="3" t="s">
        <v>1</v>
      </c>
      <c r="D63" s="3" t="s">
        <v>166</v>
      </c>
      <c r="E63" s="5" t="s">
        <v>167</v>
      </c>
      <c r="F63" s="6" t="s">
        <v>168</v>
      </c>
      <c r="I63" s="1" t="s">
        <v>0</v>
      </c>
      <c r="J63" s="2">
        <v>1111580</v>
      </c>
      <c r="K63" s="3" t="s">
        <v>1</v>
      </c>
      <c r="L63" s="3" t="s">
        <v>166</v>
      </c>
      <c r="M63" s="5" t="s">
        <v>167</v>
      </c>
      <c r="N63" s="6" t="s">
        <v>168</v>
      </c>
      <c r="Q63" s="1" t="s">
        <v>0</v>
      </c>
      <c r="R63" s="2">
        <v>1110377</v>
      </c>
      <c r="S63" s="3" t="s">
        <v>115</v>
      </c>
      <c r="T63" s="8" t="s">
        <v>164</v>
      </c>
      <c r="U63" s="5" t="s">
        <v>165</v>
      </c>
      <c r="V63" s="6" t="s">
        <v>19</v>
      </c>
      <c r="Y63" s="1" t="s">
        <v>0</v>
      </c>
      <c r="Z63" s="2">
        <v>1110377</v>
      </c>
      <c r="AA63" s="3" t="s">
        <v>115</v>
      </c>
      <c r="AB63" s="8" t="s">
        <v>164</v>
      </c>
      <c r="AC63" s="5" t="s">
        <v>165</v>
      </c>
      <c r="AD63" s="6" t="s">
        <v>19</v>
      </c>
    </row>
    <row r="64" spans="1:30" ht="99.75" x14ac:dyDescent="0.25">
      <c r="A64" s="1" t="s">
        <v>0</v>
      </c>
      <c r="B64" s="2">
        <v>1141109</v>
      </c>
      <c r="C64" s="3" t="s">
        <v>1</v>
      </c>
      <c r="D64" s="7" t="s">
        <v>169</v>
      </c>
      <c r="E64" s="5" t="s">
        <v>170</v>
      </c>
      <c r="F64" s="6" t="s">
        <v>19</v>
      </c>
      <c r="I64" s="1" t="s">
        <v>0</v>
      </c>
      <c r="J64" s="2">
        <v>1141109</v>
      </c>
      <c r="K64" s="3" t="s">
        <v>1</v>
      </c>
      <c r="L64" s="7" t="s">
        <v>169</v>
      </c>
      <c r="M64" s="5" t="s">
        <v>170</v>
      </c>
      <c r="N64" s="6" t="s">
        <v>19</v>
      </c>
      <c r="Q64" s="1" t="s">
        <v>0</v>
      </c>
      <c r="R64" s="2">
        <v>1111580</v>
      </c>
      <c r="S64" s="3" t="s">
        <v>1</v>
      </c>
      <c r="T64" s="3" t="s">
        <v>166</v>
      </c>
      <c r="U64" s="5" t="s">
        <v>167</v>
      </c>
      <c r="V64" s="6" t="s">
        <v>168</v>
      </c>
      <c r="Y64" s="1" t="s">
        <v>0</v>
      </c>
      <c r="Z64" s="2">
        <v>1111580</v>
      </c>
      <c r="AA64" s="3" t="s">
        <v>1</v>
      </c>
      <c r="AB64" s="3" t="s">
        <v>166</v>
      </c>
      <c r="AC64" s="5" t="s">
        <v>167</v>
      </c>
      <c r="AD64" s="6" t="s">
        <v>168</v>
      </c>
    </row>
    <row r="65" spans="1:30" ht="71.25" x14ac:dyDescent="0.25">
      <c r="A65" s="1" t="s">
        <v>0</v>
      </c>
      <c r="B65" s="2">
        <v>1160513</v>
      </c>
      <c r="C65" s="3" t="s">
        <v>1</v>
      </c>
      <c r="D65" s="7" t="s">
        <v>171</v>
      </c>
      <c r="E65" s="5" t="s">
        <v>172</v>
      </c>
      <c r="F65" s="6" t="s">
        <v>173</v>
      </c>
      <c r="I65" s="1" t="s">
        <v>0</v>
      </c>
      <c r="J65" s="2">
        <v>1160513</v>
      </c>
      <c r="K65" s="3" t="s">
        <v>1</v>
      </c>
      <c r="L65" s="7" t="s">
        <v>171</v>
      </c>
      <c r="M65" s="5" t="s">
        <v>172</v>
      </c>
      <c r="N65" s="6" t="s">
        <v>173</v>
      </c>
      <c r="Q65" s="1" t="s">
        <v>0</v>
      </c>
      <c r="R65" s="2">
        <v>1141109</v>
      </c>
      <c r="S65" s="3" t="s">
        <v>1</v>
      </c>
      <c r="T65" s="7" t="s">
        <v>169</v>
      </c>
      <c r="U65" s="5" t="s">
        <v>170</v>
      </c>
      <c r="V65" s="6" t="s">
        <v>19</v>
      </c>
      <c r="Y65" s="1" t="s">
        <v>0</v>
      </c>
      <c r="Z65" s="2">
        <v>1141109</v>
      </c>
      <c r="AA65" s="3" t="s">
        <v>1</v>
      </c>
      <c r="AB65" s="7" t="s">
        <v>169</v>
      </c>
      <c r="AC65" s="5" t="s">
        <v>170</v>
      </c>
      <c r="AD65" s="6" t="s">
        <v>19</v>
      </c>
    </row>
    <row r="66" spans="1:30" ht="71.25" x14ac:dyDescent="0.25">
      <c r="A66" s="1" t="s">
        <v>0</v>
      </c>
      <c r="B66" s="2">
        <v>1160531</v>
      </c>
      <c r="C66" s="3" t="s">
        <v>174</v>
      </c>
      <c r="D66" s="7" t="s">
        <v>175</v>
      </c>
      <c r="E66" s="5" t="s">
        <v>172</v>
      </c>
      <c r="F66" s="6" t="s">
        <v>173</v>
      </c>
      <c r="I66" s="1" t="s">
        <v>0</v>
      </c>
      <c r="J66" s="2">
        <v>1160531</v>
      </c>
      <c r="K66" s="3" t="s">
        <v>174</v>
      </c>
      <c r="L66" s="7" t="s">
        <v>175</v>
      </c>
      <c r="M66" s="5" t="s">
        <v>172</v>
      </c>
      <c r="N66" s="6" t="s">
        <v>173</v>
      </c>
      <c r="Q66" s="1" t="s">
        <v>0</v>
      </c>
      <c r="R66" s="2">
        <v>1160513</v>
      </c>
      <c r="S66" s="3" t="s">
        <v>1</v>
      </c>
      <c r="T66" s="7" t="s">
        <v>171</v>
      </c>
      <c r="U66" s="5" t="s">
        <v>172</v>
      </c>
      <c r="V66" s="6" t="s">
        <v>173</v>
      </c>
      <c r="Y66" s="1" t="s">
        <v>0</v>
      </c>
      <c r="Z66" s="2">
        <v>1160513</v>
      </c>
      <c r="AA66" s="3" t="s">
        <v>1</v>
      </c>
      <c r="AB66" s="7" t="s">
        <v>171</v>
      </c>
      <c r="AC66" s="5" t="s">
        <v>172</v>
      </c>
      <c r="AD66" s="6" t="s">
        <v>173</v>
      </c>
    </row>
    <row r="67" spans="1:30" ht="71.25" x14ac:dyDescent="0.25">
      <c r="A67" s="1" t="s">
        <v>0</v>
      </c>
      <c r="B67" s="2">
        <v>1166424</v>
      </c>
      <c r="C67" s="3" t="s">
        <v>1</v>
      </c>
      <c r="D67" s="7" t="s">
        <v>176</v>
      </c>
      <c r="E67" s="5" t="s">
        <v>177</v>
      </c>
      <c r="F67" s="6" t="s">
        <v>178</v>
      </c>
      <c r="I67" s="1" t="s">
        <v>0</v>
      </c>
      <c r="J67" s="2">
        <v>1166424</v>
      </c>
      <c r="K67" s="3" t="s">
        <v>1</v>
      </c>
      <c r="L67" s="7" t="s">
        <v>176</v>
      </c>
      <c r="M67" s="5" t="s">
        <v>177</v>
      </c>
      <c r="N67" s="6" t="s">
        <v>178</v>
      </c>
      <c r="Q67" s="1" t="s">
        <v>0</v>
      </c>
      <c r="R67" s="2">
        <v>1160531</v>
      </c>
      <c r="S67" s="3" t="s">
        <v>174</v>
      </c>
      <c r="T67" s="7" t="s">
        <v>175</v>
      </c>
      <c r="U67" s="5" t="s">
        <v>172</v>
      </c>
      <c r="V67" s="6" t="s">
        <v>173</v>
      </c>
      <c r="Y67" s="1" t="s">
        <v>0</v>
      </c>
      <c r="Z67" s="2">
        <v>1160531</v>
      </c>
      <c r="AA67" s="3" t="s">
        <v>174</v>
      </c>
      <c r="AB67" s="7" t="s">
        <v>175</v>
      </c>
      <c r="AC67" s="5" t="s">
        <v>172</v>
      </c>
      <c r="AD67" s="6" t="s">
        <v>173</v>
      </c>
    </row>
    <row r="68" spans="1:30" ht="42.75" x14ac:dyDescent="0.25">
      <c r="A68" s="1" t="s">
        <v>0</v>
      </c>
      <c r="B68" s="2">
        <v>1173181</v>
      </c>
      <c r="C68" s="3" t="s">
        <v>1</v>
      </c>
      <c r="D68" s="7" t="s">
        <v>179</v>
      </c>
      <c r="E68" s="5" t="s">
        <v>180</v>
      </c>
      <c r="F68" s="6" t="s">
        <v>181</v>
      </c>
      <c r="I68" s="1" t="s">
        <v>0</v>
      </c>
      <c r="J68" s="2">
        <v>1173181</v>
      </c>
      <c r="K68" s="3" t="s">
        <v>1</v>
      </c>
      <c r="L68" s="7" t="s">
        <v>179</v>
      </c>
      <c r="M68" s="5" t="s">
        <v>180</v>
      </c>
      <c r="N68" s="6" t="s">
        <v>181</v>
      </c>
      <c r="Q68" s="1" t="s">
        <v>0</v>
      </c>
      <c r="R68" s="2">
        <v>1166424</v>
      </c>
      <c r="S68" s="3" t="s">
        <v>1</v>
      </c>
      <c r="T68" s="7" t="s">
        <v>176</v>
      </c>
      <c r="U68" s="5" t="s">
        <v>177</v>
      </c>
      <c r="V68" s="6" t="s">
        <v>178</v>
      </c>
      <c r="Y68" s="1" t="s">
        <v>0</v>
      </c>
      <c r="Z68" s="2">
        <v>1166424</v>
      </c>
      <c r="AA68" s="3" t="s">
        <v>1</v>
      </c>
      <c r="AB68" s="7" t="s">
        <v>176</v>
      </c>
      <c r="AC68" s="5" t="s">
        <v>177</v>
      </c>
      <c r="AD68" s="6" t="s">
        <v>178</v>
      </c>
    </row>
    <row r="69" spans="1:30" ht="57" x14ac:dyDescent="0.25">
      <c r="A69" s="1" t="s">
        <v>0</v>
      </c>
      <c r="B69" s="2">
        <v>1180030</v>
      </c>
      <c r="C69" s="3" t="s">
        <v>1</v>
      </c>
      <c r="D69" s="7" t="s">
        <v>182</v>
      </c>
      <c r="E69" s="5" t="s">
        <v>183</v>
      </c>
      <c r="F69" s="6" t="s">
        <v>184</v>
      </c>
      <c r="I69" s="1" t="s">
        <v>0</v>
      </c>
      <c r="J69" s="2">
        <v>1180030</v>
      </c>
      <c r="K69" s="3" t="s">
        <v>1</v>
      </c>
      <c r="L69" s="7" t="s">
        <v>182</v>
      </c>
      <c r="M69" s="5" t="s">
        <v>183</v>
      </c>
      <c r="N69" s="6" t="s">
        <v>184</v>
      </c>
      <c r="Q69" s="1" t="s">
        <v>0</v>
      </c>
      <c r="R69" s="2">
        <v>1173181</v>
      </c>
      <c r="S69" s="3" t="s">
        <v>1</v>
      </c>
      <c r="T69" s="7" t="s">
        <v>179</v>
      </c>
      <c r="U69" s="5" t="s">
        <v>180</v>
      </c>
      <c r="V69" s="6" t="s">
        <v>181</v>
      </c>
      <c r="Y69" s="1" t="s">
        <v>0</v>
      </c>
      <c r="Z69" s="2">
        <v>1173181</v>
      </c>
      <c r="AA69" s="3" t="s">
        <v>1</v>
      </c>
      <c r="AB69" s="7" t="s">
        <v>179</v>
      </c>
      <c r="AC69" s="5" t="s">
        <v>180</v>
      </c>
      <c r="AD69" s="6" t="s">
        <v>181</v>
      </c>
    </row>
    <row r="70" spans="1:30" ht="85.5" x14ac:dyDescent="0.25">
      <c r="A70" s="1" t="s">
        <v>0</v>
      </c>
      <c r="B70" s="2">
        <v>1180886</v>
      </c>
      <c r="C70" s="3" t="s">
        <v>110</v>
      </c>
      <c r="D70" s="3" t="s">
        <v>185</v>
      </c>
      <c r="E70" s="5" t="s">
        <v>186</v>
      </c>
      <c r="F70" s="6" t="s">
        <v>27</v>
      </c>
      <c r="I70" s="1" t="s">
        <v>0</v>
      </c>
      <c r="J70" s="2">
        <v>1180886</v>
      </c>
      <c r="K70" s="3" t="s">
        <v>110</v>
      </c>
      <c r="L70" s="3" t="s">
        <v>185</v>
      </c>
      <c r="M70" s="5" t="s">
        <v>186</v>
      </c>
      <c r="N70" s="6" t="s">
        <v>27</v>
      </c>
      <c r="Q70" s="1" t="s">
        <v>0</v>
      </c>
      <c r="R70" s="2">
        <v>1180030</v>
      </c>
      <c r="S70" s="3" t="s">
        <v>1</v>
      </c>
      <c r="T70" s="7" t="s">
        <v>182</v>
      </c>
      <c r="U70" s="5" t="s">
        <v>183</v>
      </c>
      <c r="V70" s="6" t="s">
        <v>184</v>
      </c>
      <c r="Y70" s="1" t="s">
        <v>0</v>
      </c>
      <c r="Z70" s="2">
        <v>1180030</v>
      </c>
      <c r="AA70" s="3" t="s">
        <v>1</v>
      </c>
      <c r="AB70" s="7" t="s">
        <v>182</v>
      </c>
      <c r="AC70" s="5" t="s">
        <v>183</v>
      </c>
      <c r="AD70" s="6" t="s">
        <v>184</v>
      </c>
    </row>
    <row r="71" spans="1:30" ht="85.5" x14ac:dyDescent="0.25">
      <c r="A71" s="1" t="s">
        <v>0</v>
      </c>
      <c r="B71" s="2">
        <v>1187108</v>
      </c>
      <c r="C71" s="3" t="s">
        <v>1</v>
      </c>
      <c r="D71" s="7" t="s">
        <v>187</v>
      </c>
      <c r="E71" s="5" t="s">
        <v>188</v>
      </c>
      <c r="F71" s="6" t="s">
        <v>19</v>
      </c>
      <c r="I71" s="1" t="s">
        <v>0</v>
      </c>
      <c r="J71" s="2">
        <v>1187108</v>
      </c>
      <c r="K71" s="3" t="s">
        <v>1</v>
      </c>
      <c r="L71" s="7" t="s">
        <v>187</v>
      </c>
      <c r="M71" s="5" t="s">
        <v>188</v>
      </c>
      <c r="N71" s="6" t="s">
        <v>19</v>
      </c>
      <c r="Q71" s="1" t="s">
        <v>0</v>
      </c>
      <c r="R71" s="2">
        <v>1180886</v>
      </c>
      <c r="S71" s="3" t="s">
        <v>110</v>
      </c>
      <c r="T71" s="3" t="s">
        <v>185</v>
      </c>
      <c r="U71" s="5" t="s">
        <v>186</v>
      </c>
      <c r="V71" s="6" t="s">
        <v>27</v>
      </c>
      <c r="Y71" s="1" t="s">
        <v>0</v>
      </c>
      <c r="Z71" s="2">
        <v>1180886</v>
      </c>
      <c r="AA71" s="3" t="s">
        <v>110</v>
      </c>
      <c r="AB71" s="3" t="s">
        <v>185</v>
      </c>
      <c r="AC71" s="5" t="s">
        <v>186</v>
      </c>
      <c r="AD71" s="6" t="s">
        <v>27</v>
      </c>
    </row>
    <row r="72" spans="1:30" ht="42.75" x14ac:dyDescent="0.25">
      <c r="A72" s="1" t="s">
        <v>0</v>
      </c>
      <c r="B72" s="2">
        <v>1212234</v>
      </c>
      <c r="C72" s="3" t="s">
        <v>1</v>
      </c>
      <c r="D72" s="7" t="s">
        <v>189</v>
      </c>
      <c r="E72" s="5" t="s">
        <v>190</v>
      </c>
      <c r="F72" s="6" t="s">
        <v>19</v>
      </c>
      <c r="I72" s="1" t="s">
        <v>0</v>
      </c>
      <c r="J72" s="2">
        <v>1212234</v>
      </c>
      <c r="K72" s="3" t="s">
        <v>1</v>
      </c>
      <c r="L72" s="7" t="s">
        <v>189</v>
      </c>
      <c r="M72" s="5" t="s">
        <v>190</v>
      </c>
      <c r="N72" s="6" t="s">
        <v>19</v>
      </c>
      <c r="Q72" s="1" t="s">
        <v>0</v>
      </c>
      <c r="R72" s="2">
        <v>1187108</v>
      </c>
      <c r="S72" s="3" t="s">
        <v>1</v>
      </c>
      <c r="T72" s="7" t="s">
        <v>187</v>
      </c>
      <c r="U72" s="5" t="s">
        <v>188</v>
      </c>
      <c r="V72" s="6" t="s">
        <v>19</v>
      </c>
      <c r="Y72" s="1" t="s">
        <v>0</v>
      </c>
      <c r="Z72" s="2">
        <v>1187108</v>
      </c>
      <c r="AA72" s="3" t="s">
        <v>1</v>
      </c>
      <c r="AB72" s="7" t="s">
        <v>187</v>
      </c>
      <c r="AC72" s="5" t="s">
        <v>188</v>
      </c>
      <c r="AD72" s="6" t="s">
        <v>19</v>
      </c>
    </row>
    <row r="73" spans="1:30" ht="85.5" x14ac:dyDescent="0.25">
      <c r="A73" s="1" t="s">
        <v>0</v>
      </c>
      <c r="B73" s="2">
        <v>1215915</v>
      </c>
      <c r="C73" s="3" t="s">
        <v>1</v>
      </c>
      <c r="D73" s="7" t="s">
        <v>191</v>
      </c>
      <c r="E73" s="5" t="s">
        <v>192</v>
      </c>
      <c r="F73" s="6" t="s">
        <v>193</v>
      </c>
      <c r="I73" s="1" t="s">
        <v>0</v>
      </c>
      <c r="J73" s="2">
        <v>1215915</v>
      </c>
      <c r="K73" s="3" t="s">
        <v>1</v>
      </c>
      <c r="L73" s="7" t="s">
        <v>191</v>
      </c>
      <c r="M73" s="5" t="s">
        <v>192</v>
      </c>
      <c r="N73" s="6" t="s">
        <v>193</v>
      </c>
      <c r="Q73" s="1" t="s">
        <v>0</v>
      </c>
      <c r="R73" s="2">
        <v>1212234</v>
      </c>
      <c r="S73" s="3" t="s">
        <v>1</v>
      </c>
      <c r="T73" s="7" t="s">
        <v>189</v>
      </c>
      <c r="U73" s="5" t="s">
        <v>190</v>
      </c>
      <c r="V73" s="6" t="s">
        <v>19</v>
      </c>
      <c r="Y73" s="1" t="s">
        <v>0</v>
      </c>
      <c r="Z73" s="2">
        <v>1212234</v>
      </c>
      <c r="AA73" s="3" t="s">
        <v>1</v>
      </c>
      <c r="AB73" s="7" t="s">
        <v>189</v>
      </c>
      <c r="AC73" s="5" t="s">
        <v>190</v>
      </c>
      <c r="AD73" s="6" t="s">
        <v>19</v>
      </c>
    </row>
    <row r="74" spans="1:30" ht="85.5" x14ac:dyDescent="0.25">
      <c r="A74" s="1" t="s">
        <v>0</v>
      </c>
      <c r="B74" s="2">
        <v>1229542</v>
      </c>
      <c r="C74" s="3" t="s">
        <v>1</v>
      </c>
      <c r="D74" s="4" t="s">
        <v>194</v>
      </c>
      <c r="E74" s="5" t="s">
        <v>195</v>
      </c>
      <c r="F74" s="6" t="s">
        <v>196</v>
      </c>
      <c r="I74" s="1" t="s">
        <v>0</v>
      </c>
      <c r="J74" s="2">
        <v>1229542</v>
      </c>
      <c r="K74" s="3" t="s">
        <v>1</v>
      </c>
      <c r="L74" s="4" t="s">
        <v>194</v>
      </c>
      <c r="M74" s="5" t="s">
        <v>195</v>
      </c>
      <c r="N74" s="6" t="s">
        <v>196</v>
      </c>
      <c r="Q74" s="1" t="s">
        <v>0</v>
      </c>
      <c r="R74" s="2">
        <v>1215915</v>
      </c>
      <c r="S74" s="3" t="s">
        <v>1</v>
      </c>
      <c r="T74" s="7" t="s">
        <v>191</v>
      </c>
      <c r="U74" s="5" t="s">
        <v>192</v>
      </c>
      <c r="V74" s="6" t="s">
        <v>193</v>
      </c>
      <c r="Y74" s="1" t="s">
        <v>0</v>
      </c>
      <c r="Z74" s="2">
        <v>1215915</v>
      </c>
      <c r="AA74" s="3" t="s">
        <v>1</v>
      </c>
      <c r="AB74" s="7" t="s">
        <v>191</v>
      </c>
      <c r="AC74" s="5" t="s">
        <v>192</v>
      </c>
      <c r="AD74" s="6" t="s">
        <v>193</v>
      </c>
    </row>
    <row r="75" spans="1:30" ht="85.5" x14ac:dyDescent="0.25">
      <c r="A75" s="1" t="s">
        <v>0</v>
      </c>
      <c r="B75" s="2">
        <v>1235001</v>
      </c>
      <c r="C75" s="3" t="s">
        <v>1</v>
      </c>
      <c r="D75" s="7" t="s">
        <v>197</v>
      </c>
      <c r="E75" s="5" t="s">
        <v>198</v>
      </c>
      <c r="F75" s="6" t="s">
        <v>199</v>
      </c>
      <c r="I75" s="1" t="s">
        <v>0</v>
      </c>
      <c r="J75" s="2">
        <v>1235001</v>
      </c>
      <c r="K75" s="3" t="s">
        <v>1</v>
      </c>
      <c r="L75" s="7" t="s">
        <v>197</v>
      </c>
      <c r="M75" s="5" t="s">
        <v>198</v>
      </c>
      <c r="N75" s="6" t="s">
        <v>199</v>
      </c>
      <c r="Q75" s="1" t="s">
        <v>0</v>
      </c>
      <c r="R75" s="2">
        <v>1229542</v>
      </c>
      <c r="S75" s="3" t="s">
        <v>1</v>
      </c>
      <c r="T75" s="4" t="s">
        <v>194</v>
      </c>
      <c r="U75" s="5" t="s">
        <v>195</v>
      </c>
      <c r="V75" s="6" t="s">
        <v>196</v>
      </c>
      <c r="Y75" s="1" t="s">
        <v>0</v>
      </c>
      <c r="Z75" s="2">
        <v>1229542</v>
      </c>
      <c r="AA75" s="3" t="s">
        <v>1</v>
      </c>
      <c r="AB75" s="4" t="s">
        <v>194</v>
      </c>
      <c r="AC75" s="5" t="s">
        <v>195</v>
      </c>
      <c r="AD75" s="6" t="s">
        <v>196</v>
      </c>
    </row>
    <row r="76" spans="1:30" ht="85.5" x14ac:dyDescent="0.25">
      <c r="A76" s="1" t="s">
        <v>0</v>
      </c>
      <c r="B76" s="2">
        <v>1244186</v>
      </c>
      <c r="C76" s="3" t="s">
        <v>1</v>
      </c>
      <c r="D76" s="3" t="s">
        <v>200</v>
      </c>
      <c r="E76" s="5" t="s">
        <v>201</v>
      </c>
      <c r="F76" s="6" t="s">
        <v>202</v>
      </c>
      <c r="I76" s="1" t="s">
        <v>0</v>
      </c>
      <c r="J76" s="2">
        <v>1244186</v>
      </c>
      <c r="K76" s="3" t="s">
        <v>1</v>
      </c>
      <c r="L76" s="3" t="s">
        <v>200</v>
      </c>
      <c r="M76" s="5" t="s">
        <v>201</v>
      </c>
      <c r="N76" s="6" t="s">
        <v>202</v>
      </c>
      <c r="Q76" s="1" t="s">
        <v>0</v>
      </c>
      <c r="R76" s="2">
        <v>1235001</v>
      </c>
      <c r="S76" s="3" t="s">
        <v>1</v>
      </c>
      <c r="T76" s="7" t="s">
        <v>197</v>
      </c>
      <c r="U76" s="5" t="s">
        <v>198</v>
      </c>
      <c r="V76" s="6" t="s">
        <v>199</v>
      </c>
      <c r="Y76" s="1" t="s">
        <v>0</v>
      </c>
      <c r="Z76" s="2">
        <v>1235001</v>
      </c>
      <c r="AA76" s="3" t="s">
        <v>1</v>
      </c>
      <c r="AB76" s="7" t="s">
        <v>197</v>
      </c>
      <c r="AC76" s="5" t="s">
        <v>198</v>
      </c>
      <c r="AD76" s="6" t="s">
        <v>199</v>
      </c>
    </row>
    <row r="77" spans="1:30" ht="142.5" x14ac:dyDescent="0.25">
      <c r="A77" s="1" t="s">
        <v>0</v>
      </c>
      <c r="B77" s="2">
        <v>1283784</v>
      </c>
      <c r="C77" s="3" t="s">
        <v>110</v>
      </c>
      <c r="D77" s="3" t="s">
        <v>203</v>
      </c>
      <c r="E77" s="5" t="s">
        <v>204</v>
      </c>
      <c r="F77" s="6" t="s">
        <v>205</v>
      </c>
      <c r="I77" s="1" t="s">
        <v>0</v>
      </c>
      <c r="J77" s="2">
        <v>1283784</v>
      </c>
      <c r="K77" s="3" t="s">
        <v>110</v>
      </c>
      <c r="L77" s="3" t="s">
        <v>203</v>
      </c>
      <c r="M77" s="5" t="s">
        <v>204</v>
      </c>
      <c r="N77" s="6" t="s">
        <v>205</v>
      </c>
      <c r="Q77" s="1" t="s">
        <v>0</v>
      </c>
      <c r="R77" s="2">
        <v>1244186</v>
      </c>
      <c r="S77" s="3" t="s">
        <v>1</v>
      </c>
      <c r="T77" s="3" t="s">
        <v>200</v>
      </c>
      <c r="U77" s="5" t="s">
        <v>201</v>
      </c>
      <c r="V77" s="6" t="s">
        <v>202</v>
      </c>
      <c r="Y77" s="1" t="s">
        <v>0</v>
      </c>
      <c r="Z77" s="2">
        <v>1244186</v>
      </c>
      <c r="AA77" s="3" t="s">
        <v>1</v>
      </c>
      <c r="AB77" s="3" t="s">
        <v>200</v>
      </c>
      <c r="AC77" s="5" t="s">
        <v>201</v>
      </c>
      <c r="AD77" s="6" t="s">
        <v>202</v>
      </c>
    </row>
    <row r="78" spans="1:30" ht="142.5" x14ac:dyDescent="0.25">
      <c r="A78" s="1" t="s">
        <v>0</v>
      </c>
      <c r="B78" s="2">
        <v>1288087</v>
      </c>
      <c r="C78" s="3" t="s">
        <v>1</v>
      </c>
      <c r="D78" s="4" t="s">
        <v>206</v>
      </c>
      <c r="E78" s="5" t="s">
        <v>207</v>
      </c>
      <c r="F78" s="6" t="s">
        <v>208</v>
      </c>
      <c r="I78" s="1" t="s">
        <v>0</v>
      </c>
      <c r="J78" s="2">
        <v>1288087</v>
      </c>
      <c r="K78" s="3" t="s">
        <v>1</v>
      </c>
      <c r="L78" s="4" t="s">
        <v>206</v>
      </c>
      <c r="M78" s="5" t="s">
        <v>207</v>
      </c>
      <c r="N78" s="6" t="s">
        <v>208</v>
      </c>
      <c r="Q78" s="1" t="s">
        <v>0</v>
      </c>
      <c r="R78" s="2">
        <v>1283784</v>
      </c>
      <c r="S78" s="3" t="s">
        <v>110</v>
      </c>
      <c r="T78" s="3" t="s">
        <v>203</v>
      </c>
      <c r="U78" s="5" t="s">
        <v>204</v>
      </c>
      <c r="V78" s="6" t="s">
        <v>205</v>
      </c>
      <c r="Y78" s="1" t="s">
        <v>0</v>
      </c>
      <c r="Z78" s="2">
        <v>1283784</v>
      </c>
      <c r="AA78" s="3" t="s">
        <v>110</v>
      </c>
      <c r="AB78" s="3" t="s">
        <v>203</v>
      </c>
      <c r="AC78" s="5" t="s">
        <v>204</v>
      </c>
      <c r="AD78" s="6" t="s">
        <v>205</v>
      </c>
    </row>
    <row r="79" spans="1:30" ht="85.5" x14ac:dyDescent="0.25">
      <c r="A79" s="1" t="s">
        <v>0</v>
      </c>
      <c r="B79" s="2">
        <v>1313034</v>
      </c>
      <c r="C79" s="3" t="s">
        <v>1</v>
      </c>
      <c r="D79" s="7" t="s">
        <v>209</v>
      </c>
      <c r="E79" s="5" t="s">
        <v>210</v>
      </c>
      <c r="F79" s="6" t="s">
        <v>211</v>
      </c>
      <c r="I79" s="1" t="s">
        <v>0</v>
      </c>
      <c r="J79" s="2">
        <v>1313034</v>
      </c>
      <c r="K79" s="3" t="s">
        <v>1</v>
      </c>
      <c r="L79" s="7" t="s">
        <v>209</v>
      </c>
      <c r="M79" s="5" t="s">
        <v>210</v>
      </c>
      <c r="N79" s="6" t="s">
        <v>211</v>
      </c>
      <c r="Q79" s="1" t="s">
        <v>0</v>
      </c>
      <c r="R79" s="2">
        <v>1288087</v>
      </c>
      <c r="S79" s="3" t="s">
        <v>1</v>
      </c>
      <c r="T79" s="4" t="s">
        <v>206</v>
      </c>
      <c r="U79" s="5" t="s">
        <v>207</v>
      </c>
      <c r="V79" s="6" t="s">
        <v>208</v>
      </c>
      <c r="Y79" s="1" t="s">
        <v>0</v>
      </c>
      <c r="Z79" s="2">
        <v>1288087</v>
      </c>
      <c r="AA79" s="3" t="s">
        <v>1</v>
      </c>
      <c r="AB79" s="4" t="s">
        <v>206</v>
      </c>
      <c r="AC79" s="5" t="s">
        <v>207</v>
      </c>
      <c r="AD79" s="6" t="s">
        <v>208</v>
      </c>
    </row>
    <row r="80" spans="1:30" ht="128.25" x14ac:dyDescent="0.25">
      <c r="A80" s="1" t="s">
        <v>0</v>
      </c>
      <c r="B80" s="2">
        <v>1340779</v>
      </c>
      <c r="C80" s="3" t="s">
        <v>106</v>
      </c>
      <c r="D80" s="7" t="s">
        <v>212</v>
      </c>
      <c r="E80" s="5" t="s">
        <v>213</v>
      </c>
      <c r="F80" s="6" t="s">
        <v>214</v>
      </c>
      <c r="I80" s="1" t="s">
        <v>0</v>
      </c>
      <c r="J80" s="2">
        <v>1340779</v>
      </c>
      <c r="K80" s="3" t="s">
        <v>106</v>
      </c>
      <c r="L80" s="7" t="s">
        <v>212</v>
      </c>
      <c r="M80" s="5" t="s">
        <v>213</v>
      </c>
      <c r="N80" s="6" t="s">
        <v>214</v>
      </c>
      <c r="Q80" s="1" t="s">
        <v>0</v>
      </c>
      <c r="R80" s="2">
        <v>1313034</v>
      </c>
      <c r="S80" s="3" t="s">
        <v>1</v>
      </c>
      <c r="T80" s="7" t="s">
        <v>209</v>
      </c>
      <c r="U80" s="5" t="s">
        <v>210</v>
      </c>
      <c r="V80" s="6" t="s">
        <v>211</v>
      </c>
      <c r="Y80" s="1" t="s">
        <v>0</v>
      </c>
      <c r="Z80" s="2">
        <v>1313034</v>
      </c>
      <c r="AA80" s="3" t="s">
        <v>1</v>
      </c>
      <c r="AB80" s="7" t="s">
        <v>209</v>
      </c>
      <c r="AC80" s="5" t="s">
        <v>210</v>
      </c>
      <c r="AD80" s="6" t="s">
        <v>211</v>
      </c>
    </row>
    <row r="81" spans="1:30" ht="128.25" x14ac:dyDescent="0.25">
      <c r="A81" s="1" t="s">
        <v>0</v>
      </c>
      <c r="B81" s="2">
        <v>1357562</v>
      </c>
      <c r="C81" s="3" t="s">
        <v>106</v>
      </c>
      <c r="D81" s="4" t="s">
        <v>215</v>
      </c>
      <c r="E81" s="5" t="s">
        <v>216</v>
      </c>
      <c r="F81" s="6" t="s">
        <v>217</v>
      </c>
      <c r="I81" s="1" t="s">
        <v>0</v>
      </c>
      <c r="J81" s="2">
        <v>1357562</v>
      </c>
      <c r="K81" s="3" t="s">
        <v>106</v>
      </c>
      <c r="L81" s="4" t="s">
        <v>215</v>
      </c>
      <c r="M81" s="5" t="s">
        <v>216</v>
      </c>
      <c r="N81" s="6" t="s">
        <v>217</v>
      </c>
      <c r="Q81" s="1" t="s">
        <v>0</v>
      </c>
      <c r="R81" s="2">
        <v>1340779</v>
      </c>
      <c r="S81" s="3" t="s">
        <v>106</v>
      </c>
      <c r="T81" s="7" t="s">
        <v>212</v>
      </c>
      <c r="U81" s="5" t="s">
        <v>213</v>
      </c>
      <c r="V81" s="6" t="s">
        <v>214</v>
      </c>
      <c r="Y81" s="1" t="s">
        <v>0</v>
      </c>
      <c r="Z81" s="2">
        <v>1340779</v>
      </c>
      <c r="AA81" s="3" t="s">
        <v>106</v>
      </c>
      <c r="AB81" s="7" t="s">
        <v>212</v>
      </c>
      <c r="AC81" s="5" t="s">
        <v>213</v>
      </c>
      <c r="AD81" s="6" t="s">
        <v>214</v>
      </c>
    </row>
    <row r="82" spans="1:30" ht="114" x14ac:dyDescent="0.25">
      <c r="A82" s="1" t="s">
        <v>0</v>
      </c>
      <c r="B82" s="2">
        <v>1362437</v>
      </c>
      <c r="C82" s="3" t="s">
        <v>106</v>
      </c>
      <c r="D82" s="3" t="s">
        <v>218</v>
      </c>
      <c r="E82" s="5" t="s">
        <v>219</v>
      </c>
      <c r="F82" s="6" t="s">
        <v>220</v>
      </c>
      <c r="I82" s="1" t="s">
        <v>0</v>
      </c>
      <c r="J82" s="2">
        <v>1362437</v>
      </c>
      <c r="K82" s="3" t="s">
        <v>106</v>
      </c>
      <c r="L82" s="3" t="s">
        <v>218</v>
      </c>
      <c r="M82" s="5" t="s">
        <v>219</v>
      </c>
      <c r="N82" s="6" t="s">
        <v>220</v>
      </c>
      <c r="Q82" s="1" t="s">
        <v>0</v>
      </c>
      <c r="R82" s="2">
        <v>1357562</v>
      </c>
      <c r="S82" s="3" t="s">
        <v>106</v>
      </c>
      <c r="T82" s="4" t="s">
        <v>215</v>
      </c>
      <c r="U82" s="5" t="s">
        <v>216</v>
      </c>
      <c r="V82" s="6" t="s">
        <v>217</v>
      </c>
      <c r="Y82" s="1" t="s">
        <v>0</v>
      </c>
      <c r="Z82" s="2">
        <v>1357562</v>
      </c>
      <c r="AA82" s="3" t="s">
        <v>106</v>
      </c>
      <c r="AB82" s="4" t="s">
        <v>215</v>
      </c>
      <c r="AC82" s="5" t="s">
        <v>216</v>
      </c>
      <c r="AD82" s="6" t="s">
        <v>217</v>
      </c>
    </row>
    <row r="83" spans="1:30" ht="114" x14ac:dyDescent="0.25">
      <c r="A83" s="1" t="s">
        <v>0</v>
      </c>
      <c r="B83" s="2">
        <v>1372017</v>
      </c>
      <c r="C83" s="3" t="s">
        <v>106</v>
      </c>
      <c r="D83" s="3" t="s">
        <v>221</v>
      </c>
      <c r="E83" s="5" t="s">
        <v>222</v>
      </c>
      <c r="F83" s="6" t="s">
        <v>223</v>
      </c>
      <c r="I83" s="1" t="s">
        <v>0</v>
      </c>
      <c r="J83" s="2">
        <v>1372017</v>
      </c>
      <c r="K83" s="3" t="s">
        <v>106</v>
      </c>
      <c r="L83" s="3" t="s">
        <v>221</v>
      </c>
      <c r="M83" s="5" t="s">
        <v>222</v>
      </c>
      <c r="N83" s="6" t="s">
        <v>223</v>
      </c>
      <c r="Q83" s="1" t="s">
        <v>0</v>
      </c>
      <c r="R83" s="2">
        <v>1362437</v>
      </c>
      <c r="S83" s="3" t="s">
        <v>106</v>
      </c>
      <c r="T83" s="3" t="s">
        <v>218</v>
      </c>
      <c r="U83" s="5" t="s">
        <v>219</v>
      </c>
      <c r="V83" s="6" t="s">
        <v>220</v>
      </c>
      <c r="Y83" s="1" t="s">
        <v>0</v>
      </c>
      <c r="Z83" s="2">
        <v>1362437</v>
      </c>
      <c r="AA83" s="3" t="s">
        <v>106</v>
      </c>
      <c r="AB83" s="3" t="s">
        <v>218</v>
      </c>
      <c r="AC83" s="5" t="s">
        <v>219</v>
      </c>
      <c r="AD83" s="6" t="s">
        <v>220</v>
      </c>
    </row>
    <row r="84" spans="1:30" ht="85.5" x14ac:dyDescent="0.25">
      <c r="A84" s="1" t="s">
        <v>0</v>
      </c>
      <c r="B84" s="2">
        <v>1396723</v>
      </c>
      <c r="C84" s="3" t="s">
        <v>1</v>
      </c>
      <c r="D84" s="7" t="s">
        <v>224</v>
      </c>
      <c r="E84" s="5" t="s">
        <v>225</v>
      </c>
      <c r="F84" s="6" t="s">
        <v>19</v>
      </c>
      <c r="I84" s="1" t="s">
        <v>0</v>
      </c>
      <c r="J84" s="2">
        <v>1396723</v>
      </c>
      <c r="K84" s="3" t="s">
        <v>1</v>
      </c>
      <c r="L84" s="7" t="s">
        <v>224</v>
      </c>
      <c r="M84" s="5" t="s">
        <v>225</v>
      </c>
      <c r="N84" s="6" t="s">
        <v>19</v>
      </c>
      <c r="Q84" s="1" t="s">
        <v>0</v>
      </c>
      <c r="R84" s="2">
        <v>1372017</v>
      </c>
      <c r="S84" s="3" t="s">
        <v>106</v>
      </c>
      <c r="T84" s="3" t="s">
        <v>221</v>
      </c>
      <c r="U84" s="5" t="s">
        <v>222</v>
      </c>
      <c r="V84" s="6" t="s">
        <v>223</v>
      </c>
      <c r="Y84" s="1" t="s">
        <v>0</v>
      </c>
      <c r="Z84" s="2">
        <v>1372017</v>
      </c>
      <c r="AA84" s="3" t="s">
        <v>106</v>
      </c>
      <c r="AB84" s="3" t="s">
        <v>221</v>
      </c>
      <c r="AC84" s="5" t="s">
        <v>222</v>
      </c>
      <c r="AD84" s="6" t="s">
        <v>223</v>
      </c>
    </row>
    <row r="85" spans="1:30" ht="42.75" x14ac:dyDescent="0.25">
      <c r="A85" s="1" t="s">
        <v>0</v>
      </c>
      <c r="B85" s="2">
        <v>1403320</v>
      </c>
      <c r="C85" s="3" t="s">
        <v>1</v>
      </c>
      <c r="D85" s="7" t="s">
        <v>226</v>
      </c>
      <c r="E85" s="5" t="s">
        <v>225</v>
      </c>
      <c r="F85" s="6" t="s">
        <v>19</v>
      </c>
      <c r="I85" s="1" t="s">
        <v>0</v>
      </c>
      <c r="J85" s="2">
        <v>1403320</v>
      </c>
      <c r="K85" s="3" t="s">
        <v>1</v>
      </c>
      <c r="L85" s="7" t="s">
        <v>226</v>
      </c>
      <c r="M85" s="5" t="s">
        <v>225</v>
      </c>
      <c r="N85" s="6" t="s">
        <v>19</v>
      </c>
      <c r="Q85" s="1" t="s">
        <v>0</v>
      </c>
      <c r="R85" s="2">
        <v>1396723</v>
      </c>
      <c r="S85" s="3" t="s">
        <v>1</v>
      </c>
      <c r="T85" s="7" t="s">
        <v>224</v>
      </c>
      <c r="U85" s="5" t="s">
        <v>225</v>
      </c>
      <c r="V85" s="6" t="s">
        <v>19</v>
      </c>
      <c r="Y85" s="1" t="s">
        <v>0</v>
      </c>
      <c r="Z85" s="2">
        <v>1396723</v>
      </c>
      <c r="AA85" s="3" t="s">
        <v>1</v>
      </c>
      <c r="AB85" s="7" t="s">
        <v>224</v>
      </c>
      <c r="AC85" s="5" t="s">
        <v>225</v>
      </c>
      <c r="AD85" s="6" t="s">
        <v>19</v>
      </c>
    </row>
    <row r="86" spans="1:30" ht="42.75" x14ac:dyDescent="0.25">
      <c r="A86" s="1" t="s">
        <v>0</v>
      </c>
      <c r="B86" s="2">
        <v>1461625</v>
      </c>
      <c r="C86" s="3" t="s">
        <v>106</v>
      </c>
      <c r="D86" s="7" t="s">
        <v>227</v>
      </c>
      <c r="E86" s="5" t="s">
        <v>228</v>
      </c>
      <c r="F86" s="6" t="s">
        <v>19</v>
      </c>
      <c r="I86" s="1" t="s">
        <v>0</v>
      </c>
      <c r="J86" s="2">
        <v>1461625</v>
      </c>
      <c r="K86" s="3" t="s">
        <v>106</v>
      </c>
      <c r="L86" s="7" t="s">
        <v>227</v>
      </c>
      <c r="M86" s="5" t="s">
        <v>228</v>
      </c>
      <c r="N86" s="6" t="s">
        <v>19</v>
      </c>
      <c r="Q86" s="1" t="s">
        <v>0</v>
      </c>
      <c r="R86" s="2">
        <v>1403320</v>
      </c>
      <c r="S86" s="3" t="s">
        <v>1</v>
      </c>
      <c r="T86" s="7" t="s">
        <v>226</v>
      </c>
      <c r="U86" s="5" t="s">
        <v>225</v>
      </c>
      <c r="V86" s="6" t="s">
        <v>19</v>
      </c>
      <c r="Y86" s="1" t="s">
        <v>0</v>
      </c>
      <c r="Z86" s="2">
        <v>1403320</v>
      </c>
      <c r="AA86" s="3" t="s">
        <v>1</v>
      </c>
      <c r="AB86" s="7" t="s">
        <v>226</v>
      </c>
      <c r="AC86" s="5" t="s">
        <v>225</v>
      </c>
      <c r="AD86" s="6" t="s">
        <v>19</v>
      </c>
    </row>
    <row r="87" spans="1:30" ht="71.25" x14ac:dyDescent="0.25">
      <c r="A87" s="1" t="s">
        <v>0</v>
      </c>
      <c r="B87" s="2">
        <v>1478654</v>
      </c>
      <c r="C87" s="3" t="s">
        <v>1</v>
      </c>
      <c r="D87" s="7" t="s">
        <v>229</v>
      </c>
      <c r="E87" s="5" t="s">
        <v>230</v>
      </c>
      <c r="F87" s="6" t="s">
        <v>231</v>
      </c>
      <c r="I87" s="1" t="s">
        <v>0</v>
      </c>
      <c r="J87" s="2">
        <v>1478654</v>
      </c>
      <c r="K87" s="3" t="s">
        <v>1</v>
      </c>
      <c r="L87" s="7" t="s">
        <v>229</v>
      </c>
      <c r="M87" s="5" t="s">
        <v>230</v>
      </c>
      <c r="N87" s="6" t="s">
        <v>231</v>
      </c>
      <c r="Q87" s="1" t="s">
        <v>0</v>
      </c>
      <c r="R87" s="2">
        <v>1461625</v>
      </c>
      <c r="S87" s="3" t="s">
        <v>106</v>
      </c>
      <c r="T87" s="7" t="s">
        <v>227</v>
      </c>
      <c r="U87" s="5" t="s">
        <v>228</v>
      </c>
      <c r="V87" s="6" t="s">
        <v>19</v>
      </c>
      <c r="Y87" s="1" t="s">
        <v>0</v>
      </c>
      <c r="Z87" s="2">
        <v>1461625</v>
      </c>
      <c r="AA87" s="3" t="s">
        <v>106</v>
      </c>
      <c r="AB87" s="7" t="s">
        <v>227</v>
      </c>
      <c r="AC87" s="5" t="s">
        <v>228</v>
      </c>
      <c r="AD87" s="6" t="s">
        <v>19</v>
      </c>
    </row>
    <row r="88" spans="1:30" ht="156.75" x14ac:dyDescent="0.25">
      <c r="A88" s="1" t="s">
        <v>0</v>
      </c>
      <c r="B88" s="2">
        <v>1480672</v>
      </c>
      <c r="C88" s="3" t="s">
        <v>1</v>
      </c>
      <c r="D88" s="3" t="s">
        <v>232</v>
      </c>
      <c r="E88" s="5" t="s">
        <v>233</v>
      </c>
      <c r="F88" s="6" t="s">
        <v>234</v>
      </c>
      <c r="I88" s="1" t="s">
        <v>0</v>
      </c>
      <c r="J88" s="2">
        <v>1480672</v>
      </c>
      <c r="K88" s="3" t="s">
        <v>1</v>
      </c>
      <c r="L88" s="3" t="s">
        <v>232</v>
      </c>
      <c r="M88" s="5" t="s">
        <v>233</v>
      </c>
      <c r="N88" s="6" t="s">
        <v>234</v>
      </c>
      <c r="Q88" s="1" t="s">
        <v>0</v>
      </c>
      <c r="R88" s="2">
        <v>1478654</v>
      </c>
      <c r="S88" s="3" t="s">
        <v>1</v>
      </c>
      <c r="T88" s="7" t="s">
        <v>229</v>
      </c>
      <c r="U88" s="5" t="s">
        <v>230</v>
      </c>
      <c r="V88" s="6" t="s">
        <v>231</v>
      </c>
      <c r="Y88" s="1" t="s">
        <v>0</v>
      </c>
      <c r="Z88" s="2">
        <v>1478654</v>
      </c>
      <c r="AA88" s="3" t="s">
        <v>1</v>
      </c>
      <c r="AB88" s="7" t="s">
        <v>229</v>
      </c>
      <c r="AC88" s="5" t="s">
        <v>230</v>
      </c>
      <c r="AD88" s="6" t="s">
        <v>231</v>
      </c>
    </row>
    <row r="89" spans="1:30" ht="156.75" x14ac:dyDescent="0.25">
      <c r="A89" s="32" t="s">
        <v>0</v>
      </c>
      <c r="B89" s="33">
        <v>1491261</v>
      </c>
      <c r="C89" s="31" t="s">
        <v>110</v>
      </c>
      <c r="D89" s="31" t="s">
        <v>235</v>
      </c>
      <c r="E89" s="5" t="s">
        <v>236</v>
      </c>
      <c r="F89" s="6" t="s">
        <v>19</v>
      </c>
      <c r="I89" s="32" t="s">
        <v>0</v>
      </c>
      <c r="J89" s="33">
        <v>1491261</v>
      </c>
      <c r="K89" s="31" t="s">
        <v>110</v>
      </c>
      <c r="L89" s="31" t="s">
        <v>235</v>
      </c>
      <c r="M89" s="5" t="s">
        <v>236</v>
      </c>
      <c r="N89" s="6" t="s">
        <v>19</v>
      </c>
      <c r="Q89" s="1" t="s">
        <v>0</v>
      </c>
      <c r="R89" s="2">
        <v>1480672</v>
      </c>
      <c r="S89" s="3" t="s">
        <v>1</v>
      </c>
      <c r="T89" s="3" t="s">
        <v>232</v>
      </c>
      <c r="U89" s="5" t="s">
        <v>233</v>
      </c>
      <c r="V89" s="6" t="s">
        <v>234</v>
      </c>
      <c r="Y89" s="1" t="s">
        <v>0</v>
      </c>
      <c r="Z89" s="2">
        <v>1480672</v>
      </c>
      <c r="AA89" s="3" t="s">
        <v>1</v>
      </c>
      <c r="AB89" s="3" t="s">
        <v>232</v>
      </c>
      <c r="AC89" s="5" t="s">
        <v>233</v>
      </c>
      <c r="AD89" s="6" t="s">
        <v>234</v>
      </c>
    </row>
    <row r="90" spans="1:30" ht="42.75" x14ac:dyDescent="0.25">
      <c r="A90" s="32"/>
      <c r="B90" s="33"/>
      <c r="C90" s="31"/>
      <c r="D90" s="31"/>
      <c r="E90" s="5" t="s">
        <v>237</v>
      </c>
      <c r="F90" s="6" t="s">
        <v>19</v>
      </c>
      <c r="I90" s="32"/>
      <c r="J90" s="33"/>
      <c r="K90" s="31"/>
      <c r="L90" s="31"/>
      <c r="M90" s="5" t="s">
        <v>237</v>
      </c>
      <c r="N90" s="6" t="s">
        <v>19</v>
      </c>
      <c r="Q90" s="32" t="s">
        <v>0</v>
      </c>
      <c r="R90" s="33">
        <v>1491261</v>
      </c>
      <c r="S90" s="31" t="s">
        <v>110</v>
      </c>
      <c r="T90" s="31" t="s">
        <v>235</v>
      </c>
      <c r="U90" s="5" t="s">
        <v>236</v>
      </c>
      <c r="V90" s="6" t="s">
        <v>19</v>
      </c>
      <c r="Y90" s="32" t="s">
        <v>0</v>
      </c>
      <c r="Z90" s="33">
        <v>1491261</v>
      </c>
      <c r="AA90" s="31" t="s">
        <v>110</v>
      </c>
      <c r="AB90" s="31" t="s">
        <v>235</v>
      </c>
      <c r="AC90" s="5" t="s">
        <v>236</v>
      </c>
      <c r="AD90" s="6" t="s">
        <v>19</v>
      </c>
    </row>
    <row r="91" spans="1:30" ht="42.75" x14ac:dyDescent="0.25">
      <c r="A91" s="32" t="s">
        <v>0</v>
      </c>
      <c r="B91" s="33">
        <v>1491477</v>
      </c>
      <c r="C91" s="31" t="s">
        <v>110</v>
      </c>
      <c r="D91" s="31" t="s">
        <v>238</v>
      </c>
      <c r="E91" s="5" t="s">
        <v>237</v>
      </c>
      <c r="F91" s="6" t="s">
        <v>19</v>
      </c>
      <c r="I91" s="32" t="s">
        <v>0</v>
      </c>
      <c r="J91" s="33">
        <v>1491477</v>
      </c>
      <c r="K91" s="31" t="s">
        <v>110</v>
      </c>
      <c r="L91" s="31" t="s">
        <v>238</v>
      </c>
      <c r="M91" s="5" t="s">
        <v>237</v>
      </c>
      <c r="N91" s="6" t="s">
        <v>19</v>
      </c>
      <c r="Q91" s="32"/>
      <c r="R91" s="33"/>
      <c r="S91" s="31"/>
      <c r="T91" s="31"/>
      <c r="U91" s="5" t="s">
        <v>237</v>
      </c>
      <c r="V91" s="6" t="s">
        <v>19</v>
      </c>
      <c r="Y91" s="32"/>
      <c r="Z91" s="33"/>
      <c r="AA91" s="31"/>
      <c r="AB91" s="31"/>
      <c r="AC91" s="5" t="s">
        <v>237</v>
      </c>
      <c r="AD91" s="6" t="s">
        <v>19</v>
      </c>
    </row>
    <row r="92" spans="1:30" ht="42.75" x14ac:dyDescent="0.25">
      <c r="A92" s="32"/>
      <c r="B92" s="33"/>
      <c r="C92" s="31"/>
      <c r="D92" s="31"/>
      <c r="E92" s="5" t="s">
        <v>239</v>
      </c>
      <c r="F92" s="6" t="s">
        <v>19</v>
      </c>
      <c r="I92" s="32"/>
      <c r="J92" s="33"/>
      <c r="K92" s="31"/>
      <c r="L92" s="31"/>
      <c r="M92" s="5" t="s">
        <v>239</v>
      </c>
      <c r="N92" s="6" t="s">
        <v>19</v>
      </c>
      <c r="Q92" s="32" t="s">
        <v>0</v>
      </c>
      <c r="R92" s="33">
        <v>1491477</v>
      </c>
      <c r="S92" s="31" t="s">
        <v>110</v>
      </c>
      <c r="T92" s="31" t="s">
        <v>238</v>
      </c>
      <c r="U92" s="5" t="s">
        <v>237</v>
      </c>
      <c r="V92" s="6" t="s">
        <v>19</v>
      </c>
      <c r="Y92" s="32" t="s">
        <v>0</v>
      </c>
      <c r="Z92" s="33">
        <v>1491477</v>
      </c>
      <c r="AA92" s="31" t="s">
        <v>110</v>
      </c>
      <c r="AB92" s="31" t="s">
        <v>238</v>
      </c>
      <c r="AC92" s="5" t="s">
        <v>237</v>
      </c>
      <c r="AD92" s="6" t="s">
        <v>19</v>
      </c>
    </row>
    <row r="93" spans="1:30" ht="85.5" x14ac:dyDescent="0.25">
      <c r="A93" s="1" t="s">
        <v>0</v>
      </c>
      <c r="B93" s="2">
        <v>1532073</v>
      </c>
      <c r="C93" s="3" t="s">
        <v>1</v>
      </c>
      <c r="D93" s="7" t="s">
        <v>240</v>
      </c>
      <c r="E93" s="5" t="s">
        <v>241</v>
      </c>
      <c r="F93" s="6" t="s">
        <v>242</v>
      </c>
      <c r="I93" s="10" t="s">
        <v>0</v>
      </c>
      <c r="J93" s="11">
        <v>1528329</v>
      </c>
      <c r="K93" s="12" t="s">
        <v>77</v>
      </c>
      <c r="L93" s="17" t="s">
        <v>417</v>
      </c>
      <c r="M93" s="14" t="s">
        <v>418</v>
      </c>
      <c r="N93" s="15" t="s">
        <v>419</v>
      </c>
      <c r="Q93" s="32"/>
      <c r="R93" s="33"/>
      <c r="S93" s="31"/>
      <c r="T93" s="31"/>
      <c r="U93" s="5" t="s">
        <v>239</v>
      </c>
      <c r="V93" s="6" t="s">
        <v>19</v>
      </c>
      <c r="Y93" s="32"/>
      <c r="Z93" s="33"/>
      <c r="AA93" s="31"/>
      <c r="AB93" s="31"/>
      <c r="AC93" s="5" t="s">
        <v>239</v>
      </c>
      <c r="AD93" s="6" t="s">
        <v>19</v>
      </c>
    </row>
    <row r="94" spans="1:30" ht="114" x14ac:dyDescent="0.25">
      <c r="A94" s="1" t="s">
        <v>0</v>
      </c>
      <c r="B94" s="2">
        <v>1562913</v>
      </c>
      <c r="C94" s="3" t="s">
        <v>77</v>
      </c>
      <c r="D94" s="3" t="s">
        <v>243</v>
      </c>
      <c r="E94" s="5" t="s">
        <v>244</v>
      </c>
      <c r="F94" s="6" t="s">
        <v>245</v>
      </c>
      <c r="I94" s="1" t="s">
        <v>0</v>
      </c>
      <c r="J94" s="2">
        <v>1532073</v>
      </c>
      <c r="K94" s="3" t="s">
        <v>1</v>
      </c>
      <c r="L94" s="7" t="s">
        <v>240</v>
      </c>
      <c r="M94" s="5" t="s">
        <v>241</v>
      </c>
      <c r="N94" s="6" t="s">
        <v>242</v>
      </c>
      <c r="Q94" s="10" t="s">
        <v>0</v>
      </c>
      <c r="R94" s="11">
        <v>1528329</v>
      </c>
      <c r="S94" s="12" t="s">
        <v>77</v>
      </c>
      <c r="T94" s="17" t="s">
        <v>417</v>
      </c>
      <c r="U94" s="14" t="s">
        <v>418</v>
      </c>
      <c r="V94" s="15" t="s">
        <v>419</v>
      </c>
      <c r="Y94" s="10" t="s">
        <v>0</v>
      </c>
      <c r="Z94" s="11">
        <v>1528329</v>
      </c>
      <c r="AA94" s="12" t="s">
        <v>77</v>
      </c>
      <c r="AB94" s="17" t="s">
        <v>417</v>
      </c>
      <c r="AC94" s="14" t="s">
        <v>418</v>
      </c>
      <c r="AD94" s="15" t="s">
        <v>419</v>
      </c>
    </row>
    <row r="95" spans="1:30" ht="114" x14ac:dyDescent="0.25">
      <c r="A95" s="1" t="s">
        <v>0</v>
      </c>
      <c r="B95" s="2">
        <v>1624372</v>
      </c>
      <c r="C95" s="3" t="s">
        <v>1</v>
      </c>
      <c r="D95" s="7" t="s">
        <v>246</v>
      </c>
      <c r="E95" s="5" t="s">
        <v>247</v>
      </c>
      <c r="F95" s="6" t="s">
        <v>19</v>
      </c>
      <c r="I95" s="1" t="s">
        <v>0</v>
      </c>
      <c r="J95" s="2">
        <v>1562913</v>
      </c>
      <c r="K95" s="3" t="s">
        <v>77</v>
      </c>
      <c r="L95" s="3" t="s">
        <v>243</v>
      </c>
      <c r="M95" s="5" t="s">
        <v>244</v>
      </c>
      <c r="N95" s="6" t="s">
        <v>245</v>
      </c>
      <c r="Q95" s="1" t="s">
        <v>0</v>
      </c>
      <c r="R95" s="2">
        <v>1532073</v>
      </c>
      <c r="S95" s="3" t="s">
        <v>1</v>
      </c>
      <c r="T95" s="7" t="s">
        <v>240</v>
      </c>
      <c r="U95" s="5" t="s">
        <v>241</v>
      </c>
      <c r="V95" s="6" t="s">
        <v>242</v>
      </c>
      <c r="Y95" s="1" t="s">
        <v>0</v>
      </c>
      <c r="Z95" s="2">
        <v>1532073</v>
      </c>
      <c r="AA95" s="3" t="s">
        <v>1</v>
      </c>
      <c r="AB95" s="7" t="s">
        <v>240</v>
      </c>
      <c r="AC95" s="5" t="s">
        <v>241</v>
      </c>
      <c r="AD95" s="6" t="s">
        <v>242</v>
      </c>
    </row>
    <row r="96" spans="1:30" ht="114" x14ac:dyDescent="0.25">
      <c r="A96" s="1" t="s">
        <v>0</v>
      </c>
      <c r="B96" s="2">
        <v>1632628</v>
      </c>
      <c r="C96" s="3" t="s">
        <v>248</v>
      </c>
      <c r="D96" s="3" t="s">
        <v>249</v>
      </c>
      <c r="E96" s="5" t="s">
        <v>250</v>
      </c>
      <c r="F96" s="6" t="s">
        <v>27</v>
      </c>
      <c r="I96" s="1" t="s">
        <v>0</v>
      </c>
      <c r="J96" s="2">
        <v>1624372</v>
      </c>
      <c r="K96" s="3" t="s">
        <v>1</v>
      </c>
      <c r="L96" s="7" t="s">
        <v>246</v>
      </c>
      <c r="M96" s="5" t="s">
        <v>247</v>
      </c>
      <c r="N96" s="6" t="s">
        <v>19</v>
      </c>
      <c r="Q96" s="1" t="s">
        <v>0</v>
      </c>
      <c r="R96" s="2">
        <v>1562913</v>
      </c>
      <c r="S96" s="3" t="s">
        <v>77</v>
      </c>
      <c r="T96" s="3" t="s">
        <v>243</v>
      </c>
      <c r="U96" s="5" t="s">
        <v>244</v>
      </c>
      <c r="V96" s="6" t="s">
        <v>245</v>
      </c>
      <c r="Y96" s="1" t="s">
        <v>0</v>
      </c>
      <c r="Z96" s="2">
        <v>1562913</v>
      </c>
      <c r="AA96" s="3" t="s">
        <v>77</v>
      </c>
      <c r="AB96" s="3" t="s">
        <v>243</v>
      </c>
      <c r="AC96" s="5" t="s">
        <v>244</v>
      </c>
      <c r="AD96" s="6" t="s">
        <v>245</v>
      </c>
    </row>
    <row r="97" spans="1:30" ht="114" x14ac:dyDescent="0.25">
      <c r="A97" s="1" t="s">
        <v>0</v>
      </c>
      <c r="B97" s="2">
        <v>1636256</v>
      </c>
      <c r="C97" s="3" t="s">
        <v>251</v>
      </c>
      <c r="D97" s="3" t="s">
        <v>252</v>
      </c>
      <c r="E97" s="5" t="s">
        <v>253</v>
      </c>
      <c r="F97" s="6" t="s">
        <v>254</v>
      </c>
      <c r="I97" s="1" t="s">
        <v>0</v>
      </c>
      <c r="J97" s="2">
        <v>1632628</v>
      </c>
      <c r="K97" s="3" t="s">
        <v>248</v>
      </c>
      <c r="L97" s="3" t="s">
        <v>249</v>
      </c>
      <c r="M97" s="5" t="s">
        <v>250</v>
      </c>
      <c r="N97" s="6" t="s">
        <v>27</v>
      </c>
      <c r="Q97" s="1" t="s">
        <v>0</v>
      </c>
      <c r="R97" s="2">
        <v>1624372</v>
      </c>
      <c r="S97" s="3" t="s">
        <v>1</v>
      </c>
      <c r="T97" s="7" t="s">
        <v>246</v>
      </c>
      <c r="U97" s="5" t="s">
        <v>247</v>
      </c>
      <c r="V97" s="6" t="s">
        <v>19</v>
      </c>
      <c r="Y97" s="1" t="s">
        <v>0</v>
      </c>
      <c r="Z97" s="2">
        <v>1624372</v>
      </c>
      <c r="AA97" s="3" t="s">
        <v>1</v>
      </c>
      <c r="AB97" s="7" t="s">
        <v>246</v>
      </c>
      <c r="AC97" s="5" t="s">
        <v>247</v>
      </c>
      <c r="AD97" s="6" t="s">
        <v>19</v>
      </c>
    </row>
    <row r="98" spans="1:30" ht="114" x14ac:dyDescent="0.25">
      <c r="A98" s="1" t="s">
        <v>0</v>
      </c>
      <c r="B98" s="2">
        <v>1645376</v>
      </c>
      <c r="C98" s="3" t="s">
        <v>1</v>
      </c>
      <c r="D98" s="4" t="s">
        <v>255</v>
      </c>
      <c r="E98" s="5" t="s">
        <v>256</v>
      </c>
      <c r="F98" s="6" t="s">
        <v>257</v>
      </c>
      <c r="I98" s="1" t="s">
        <v>0</v>
      </c>
      <c r="J98" s="2">
        <v>1636256</v>
      </c>
      <c r="K98" s="3" t="s">
        <v>251</v>
      </c>
      <c r="L98" s="3" t="s">
        <v>252</v>
      </c>
      <c r="M98" s="5" t="s">
        <v>253</v>
      </c>
      <c r="N98" s="6" t="s">
        <v>254</v>
      </c>
      <c r="Q98" s="1" t="s">
        <v>0</v>
      </c>
      <c r="R98" s="2">
        <v>1632628</v>
      </c>
      <c r="S98" s="3" t="s">
        <v>248</v>
      </c>
      <c r="T98" s="3" t="s">
        <v>249</v>
      </c>
      <c r="U98" s="5" t="s">
        <v>250</v>
      </c>
      <c r="V98" s="6" t="s">
        <v>27</v>
      </c>
      <c r="Y98" s="1" t="s">
        <v>0</v>
      </c>
      <c r="Z98" s="2">
        <v>1632628</v>
      </c>
      <c r="AA98" s="3" t="s">
        <v>248</v>
      </c>
      <c r="AB98" s="3" t="s">
        <v>249</v>
      </c>
      <c r="AC98" s="5" t="s">
        <v>250</v>
      </c>
      <c r="AD98" s="6" t="s">
        <v>27</v>
      </c>
    </row>
    <row r="99" spans="1:30" ht="114" x14ac:dyDescent="0.25">
      <c r="A99" s="1" t="s">
        <v>0</v>
      </c>
      <c r="B99" s="2">
        <v>1653482</v>
      </c>
      <c r="C99" s="3" t="s">
        <v>1</v>
      </c>
      <c r="D99" s="4" t="s">
        <v>258</v>
      </c>
      <c r="E99" s="5" t="s">
        <v>259</v>
      </c>
      <c r="F99" s="6" t="s">
        <v>260</v>
      </c>
      <c r="I99" s="1" t="s">
        <v>0</v>
      </c>
      <c r="J99" s="2">
        <v>1645376</v>
      </c>
      <c r="K99" s="3" t="s">
        <v>1</v>
      </c>
      <c r="L99" s="4" t="s">
        <v>255</v>
      </c>
      <c r="M99" s="5" t="s">
        <v>256</v>
      </c>
      <c r="N99" s="6" t="s">
        <v>257</v>
      </c>
      <c r="Q99" s="1" t="s">
        <v>0</v>
      </c>
      <c r="R99" s="2">
        <v>1636256</v>
      </c>
      <c r="S99" s="3" t="s">
        <v>251</v>
      </c>
      <c r="T99" s="3" t="s">
        <v>252</v>
      </c>
      <c r="U99" s="5" t="s">
        <v>253</v>
      </c>
      <c r="V99" s="6" t="s">
        <v>254</v>
      </c>
      <c r="Y99" s="1" t="s">
        <v>0</v>
      </c>
      <c r="Z99" s="2">
        <v>1636256</v>
      </c>
      <c r="AA99" s="3" t="s">
        <v>251</v>
      </c>
      <c r="AB99" s="3" t="s">
        <v>252</v>
      </c>
      <c r="AC99" s="5" t="s">
        <v>253</v>
      </c>
      <c r="AD99" s="6" t="s">
        <v>254</v>
      </c>
    </row>
    <row r="100" spans="1:30" ht="57" x14ac:dyDescent="0.25">
      <c r="A100" s="1" t="s">
        <v>0</v>
      </c>
      <c r="B100" s="2">
        <v>1656539</v>
      </c>
      <c r="C100" s="3" t="s">
        <v>106</v>
      </c>
      <c r="D100" s="7" t="s">
        <v>261</v>
      </c>
      <c r="E100" s="5" t="s">
        <v>262</v>
      </c>
      <c r="F100" s="6" t="s">
        <v>19</v>
      </c>
      <c r="I100" s="1" t="s">
        <v>0</v>
      </c>
      <c r="J100" s="2">
        <v>1653482</v>
      </c>
      <c r="K100" s="3" t="s">
        <v>1</v>
      </c>
      <c r="L100" s="4" t="s">
        <v>258</v>
      </c>
      <c r="M100" s="5" t="s">
        <v>259</v>
      </c>
      <c r="N100" s="6" t="s">
        <v>260</v>
      </c>
      <c r="Q100" s="1" t="s">
        <v>0</v>
      </c>
      <c r="R100" s="2">
        <v>1645376</v>
      </c>
      <c r="S100" s="3" t="s">
        <v>1</v>
      </c>
      <c r="T100" s="4" t="s">
        <v>255</v>
      </c>
      <c r="U100" s="5" t="s">
        <v>256</v>
      </c>
      <c r="V100" s="6" t="s">
        <v>257</v>
      </c>
      <c r="Y100" s="1" t="s">
        <v>0</v>
      </c>
      <c r="Z100" s="2">
        <v>1645376</v>
      </c>
      <c r="AA100" s="3" t="s">
        <v>1</v>
      </c>
      <c r="AB100" s="4" t="s">
        <v>255</v>
      </c>
      <c r="AC100" s="5" t="s">
        <v>256</v>
      </c>
      <c r="AD100" s="6" t="s">
        <v>257</v>
      </c>
    </row>
    <row r="101" spans="1:30" ht="57" x14ac:dyDescent="0.25">
      <c r="A101" s="1" t="s">
        <v>0</v>
      </c>
      <c r="B101" s="2">
        <v>1663834</v>
      </c>
      <c r="C101" s="3" t="s">
        <v>1</v>
      </c>
      <c r="D101" s="4" t="s">
        <v>263</v>
      </c>
      <c r="E101" s="5" t="s">
        <v>264</v>
      </c>
      <c r="F101" s="6" t="s">
        <v>19</v>
      </c>
      <c r="I101" s="1" t="s">
        <v>0</v>
      </c>
      <c r="J101" s="2">
        <v>1656539</v>
      </c>
      <c r="K101" s="3" t="s">
        <v>106</v>
      </c>
      <c r="L101" s="7" t="s">
        <v>261</v>
      </c>
      <c r="M101" s="5" t="s">
        <v>262</v>
      </c>
      <c r="N101" s="6" t="s">
        <v>19</v>
      </c>
      <c r="Q101" s="1" t="s">
        <v>0</v>
      </c>
      <c r="R101" s="2">
        <v>1653482</v>
      </c>
      <c r="S101" s="3" t="s">
        <v>1</v>
      </c>
      <c r="T101" s="4" t="s">
        <v>258</v>
      </c>
      <c r="U101" s="5" t="s">
        <v>259</v>
      </c>
      <c r="V101" s="6" t="s">
        <v>260</v>
      </c>
      <c r="Y101" s="1" t="s">
        <v>0</v>
      </c>
      <c r="Z101" s="2">
        <v>1653482</v>
      </c>
      <c r="AA101" s="3" t="s">
        <v>1</v>
      </c>
      <c r="AB101" s="4" t="s">
        <v>258</v>
      </c>
      <c r="AC101" s="5" t="s">
        <v>259</v>
      </c>
      <c r="AD101" s="6" t="s">
        <v>260</v>
      </c>
    </row>
    <row r="102" spans="1:30" ht="85.5" x14ac:dyDescent="0.25">
      <c r="A102" s="1" t="s">
        <v>0</v>
      </c>
      <c r="B102" s="2">
        <v>1674705</v>
      </c>
      <c r="C102" s="3" t="s">
        <v>1</v>
      </c>
      <c r="D102" s="3" t="s">
        <v>265</v>
      </c>
      <c r="E102" s="5" t="s">
        <v>266</v>
      </c>
      <c r="F102" s="6" t="s">
        <v>267</v>
      </c>
      <c r="I102" s="10" t="s">
        <v>0</v>
      </c>
      <c r="J102" s="11">
        <v>1659236</v>
      </c>
      <c r="K102" s="12" t="s">
        <v>420</v>
      </c>
      <c r="L102" s="13" t="s">
        <v>421</v>
      </c>
      <c r="M102" s="14" t="s">
        <v>422</v>
      </c>
      <c r="N102" s="15" t="s">
        <v>423</v>
      </c>
      <c r="Q102" s="18" t="s">
        <v>0</v>
      </c>
      <c r="R102" s="19">
        <v>1656539</v>
      </c>
      <c r="S102" s="20" t="s">
        <v>106</v>
      </c>
      <c r="T102" s="21" t="s">
        <v>261</v>
      </c>
      <c r="U102" s="22" t="s">
        <v>262</v>
      </c>
      <c r="V102" s="23" t="s">
        <v>19</v>
      </c>
      <c r="Y102" s="1" t="s">
        <v>0</v>
      </c>
      <c r="Z102" s="2">
        <v>1656539</v>
      </c>
      <c r="AA102" s="3" t="s">
        <v>106</v>
      </c>
      <c r="AB102" s="7" t="s">
        <v>261</v>
      </c>
      <c r="AC102" s="5" t="s">
        <v>262</v>
      </c>
      <c r="AD102" s="6" t="s">
        <v>19</v>
      </c>
    </row>
    <row r="103" spans="1:30" ht="71.25" x14ac:dyDescent="0.25">
      <c r="A103" s="1" t="s">
        <v>0</v>
      </c>
      <c r="B103" s="2">
        <v>1683491</v>
      </c>
      <c r="C103" s="3" t="s">
        <v>62</v>
      </c>
      <c r="D103" s="7" t="s">
        <v>268</v>
      </c>
      <c r="E103" s="5" t="s">
        <v>269</v>
      </c>
      <c r="F103" s="6" t="s">
        <v>270</v>
      </c>
      <c r="I103" s="1" t="s">
        <v>0</v>
      </c>
      <c r="J103" s="2">
        <v>1663834</v>
      </c>
      <c r="K103" s="3" t="s">
        <v>1</v>
      </c>
      <c r="L103" s="4" t="s">
        <v>263</v>
      </c>
      <c r="M103" s="5" t="s">
        <v>264</v>
      </c>
      <c r="N103" s="6" t="s">
        <v>19</v>
      </c>
      <c r="Q103" s="10" t="s">
        <v>0</v>
      </c>
      <c r="R103" s="11">
        <v>1659236</v>
      </c>
      <c r="S103" s="12" t="s">
        <v>420</v>
      </c>
      <c r="T103" s="13" t="s">
        <v>421</v>
      </c>
      <c r="U103" s="14" t="s">
        <v>422</v>
      </c>
      <c r="V103" s="15" t="s">
        <v>423</v>
      </c>
      <c r="Y103" s="10" t="s">
        <v>0</v>
      </c>
      <c r="Z103" s="11">
        <v>1659236</v>
      </c>
      <c r="AA103" s="12" t="s">
        <v>420</v>
      </c>
      <c r="AB103" s="13" t="s">
        <v>421</v>
      </c>
      <c r="AC103" s="14" t="s">
        <v>422</v>
      </c>
      <c r="AD103" s="15" t="s">
        <v>423</v>
      </c>
    </row>
    <row r="104" spans="1:30" ht="85.5" x14ac:dyDescent="0.25">
      <c r="A104" s="1" t="s">
        <v>0</v>
      </c>
      <c r="B104" s="2">
        <v>1684798</v>
      </c>
      <c r="C104" s="3" t="s">
        <v>1</v>
      </c>
      <c r="D104" s="7" t="s">
        <v>271</v>
      </c>
      <c r="E104" s="5" t="s">
        <v>272</v>
      </c>
      <c r="F104" s="6" t="s">
        <v>19</v>
      </c>
      <c r="I104" s="1" t="s">
        <v>0</v>
      </c>
      <c r="J104" s="2">
        <v>1674705</v>
      </c>
      <c r="K104" s="3" t="s">
        <v>1</v>
      </c>
      <c r="L104" s="3" t="s">
        <v>265</v>
      </c>
      <c r="M104" s="5" t="s">
        <v>266</v>
      </c>
      <c r="N104" s="6" t="s">
        <v>267</v>
      </c>
      <c r="Q104" s="1" t="s">
        <v>0</v>
      </c>
      <c r="R104" s="2">
        <v>1663834</v>
      </c>
      <c r="S104" s="3" t="s">
        <v>1</v>
      </c>
      <c r="T104" s="4" t="s">
        <v>263</v>
      </c>
      <c r="U104" s="5" t="s">
        <v>264</v>
      </c>
      <c r="V104" s="6" t="s">
        <v>19</v>
      </c>
      <c r="Y104" s="1" t="s">
        <v>0</v>
      </c>
      <c r="Z104" s="2">
        <v>1663834</v>
      </c>
      <c r="AA104" s="3" t="s">
        <v>1</v>
      </c>
      <c r="AB104" s="4" t="s">
        <v>263</v>
      </c>
      <c r="AC104" s="5" t="s">
        <v>264</v>
      </c>
      <c r="AD104" s="6" t="s">
        <v>19</v>
      </c>
    </row>
    <row r="105" spans="1:30" ht="85.5" x14ac:dyDescent="0.25">
      <c r="A105" s="1" t="s">
        <v>0</v>
      </c>
      <c r="B105" s="2">
        <v>1688653</v>
      </c>
      <c r="C105" s="3" t="s">
        <v>1</v>
      </c>
      <c r="D105" s="7" t="s">
        <v>273</v>
      </c>
      <c r="E105" s="5" t="s">
        <v>274</v>
      </c>
      <c r="F105" s="6" t="s">
        <v>275</v>
      </c>
      <c r="I105" s="1" t="s">
        <v>0</v>
      </c>
      <c r="J105" s="2">
        <v>1683491</v>
      </c>
      <c r="K105" s="3" t="s">
        <v>62</v>
      </c>
      <c r="L105" s="7" t="s">
        <v>268</v>
      </c>
      <c r="M105" s="5" t="s">
        <v>269</v>
      </c>
      <c r="N105" s="6" t="s">
        <v>270</v>
      </c>
      <c r="Q105" s="1" t="s">
        <v>0</v>
      </c>
      <c r="R105" s="2">
        <v>1674705</v>
      </c>
      <c r="S105" s="3" t="s">
        <v>1</v>
      </c>
      <c r="T105" s="3" t="s">
        <v>265</v>
      </c>
      <c r="U105" s="5" t="s">
        <v>266</v>
      </c>
      <c r="V105" s="6" t="s">
        <v>267</v>
      </c>
      <c r="Y105" s="1" t="s">
        <v>0</v>
      </c>
      <c r="Z105" s="2">
        <v>1674705</v>
      </c>
      <c r="AA105" s="3" t="s">
        <v>1</v>
      </c>
      <c r="AB105" s="3" t="s">
        <v>265</v>
      </c>
      <c r="AC105" s="5" t="s">
        <v>266</v>
      </c>
      <c r="AD105" s="6" t="s">
        <v>267</v>
      </c>
    </row>
    <row r="106" spans="1:30" ht="85.5" x14ac:dyDescent="0.25">
      <c r="A106" s="1" t="s">
        <v>0</v>
      </c>
      <c r="B106" s="2">
        <v>1707423</v>
      </c>
      <c r="C106" s="3" t="s">
        <v>77</v>
      </c>
      <c r="D106" s="3" t="s">
        <v>276</v>
      </c>
      <c r="E106" s="5" t="s">
        <v>277</v>
      </c>
      <c r="F106" s="6" t="s">
        <v>278</v>
      </c>
      <c r="I106" s="1" t="s">
        <v>0</v>
      </c>
      <c r="J106" s="2">
        <v>1684798</v>
      </c>
      <c r="K106" s="3" t="s">
        <v>1</v>
      </c>
      <c r="L106" s="7" t="s">
        <v>271</v>
      </c>
      <c r="M106" s="5" t="s">
        <v>272</v>
      </c>
      <c r="N106" s="6" t="s">
        <v>19</v>
      </c>
      <c r="Q106" s="1" t="s">
        <v>0</v>
      </c>
      <c r="R106" s="2">
        <v>1683491</v>
      </c>
      <c r="S106" s="3" t="s">
        <v>62</v>
      </c>
      <c r="T106" s="7" t="s">
        <v>268</v>
      </c>
      <c r="U106" s="5" t="s">
        <v>269</v>
      </c>
      <c r="V106" s="6" t="s">
        <v>270</v>
      </c>
      <c r="Y106" s="1" t="s">
        <v>0</v>
      </c>
      <c r="Z106" s="2">
        <v>1683491</v>
      </c>
      <c r="AA106" s="3" t="s">
        <v>62</v>
      </c>
      <c r="AB106" s="7" t="s">
        <v>268</v>
      </c>
      <c r="AC106" s="5" t="s">
        <v>269</v>
      </c>
      <c r="AD106" s="6" t="s">
        <v>270</v>
      </c>
    </row>
    <row r="107" spans="1:30" ht="85.5" x14ac:dyDescent="0.25">
      <c r="A107" s="1" t="s">
        <v>0</v>
      </c>
      <c r="B107" s="2">
        <v>1733515</v>
      </c>
      <c r="C107" s="3" t="s">
        <v>115</v>
      </c>
      <c r="D107" s="7" t="s">
        <v>279</v>
      </c>
      <c r="E107" s="5" t="s">
        <v>280</v>
      </c>
      <c r="F107" s="6" t="s">
        <v>281</v>
      </c>
      <c r="I107" s="1" t="s">
        <v>0</v>
      </c>
      <c r="J107" s="2">
        <v>1688653</v>
      </c>
      <c r="K107" s="3" t="s">
        <v>1</v>
      </c>
      <c r="L107" s="7" t="s">
        <v>273</v>
      </c>
      <c r="M107" s="5" t="s">
        <v>274</v>
      </c>
      <c r="N107" s="6" t="s">
        <v>275</v>
      </c>
      <c r="Q107" s="1" t="s">
        <v>0</v>
      </c>
      <c r="R107" s="2">
        <v>1684798</v>
      </c>
      <c r="S107" s="3" t="s">
        <v>1</v>
      </c>
      <c r="T107" s="7" t="s">
        <v>271</v>
      </c>
      <c r="U107" s="5" t="s">
        <v>272</v>
      </c>
      <c r="V107" s="6" t="s">
        <v>19</v>
      </c>
      <c r="Y107" s="1" t="s">
        <v>0</v>
      </c>
      <c r="Z107" s="2">
        <v>1684798</v>
      </c>
      <c r="AA107" s="3" t="s">
        <v>1</v>
      </c>
      <c r="AB107" s="7" t="s">
        <v>271</v>
      </c>
      <c r="AC107" s="5" t="s">
        <v>272</v>
      </c>
      <c r="AD107" s="6" t="s">
        <v>19</v>
      </c>
    </row>
    <row r="108" spans="1:30" ht="85.5" x14ac:dyDescent="0.25">
      <c r="A108" s="1" t="s">
        <v>0</v>
      </c>
      <c r="B108" s="2">
        <v>1733572</v>
      </c>
      <c r="C108" s="3" t="s">
        <v>174</v>
      </c>
      <c r="D108" s="7" t="s">
        <v>282</v>
      </c>
      <c r="E108" s="5" t="s">
        <v>280</v>
      </c>
      <c r="F108" s="6" t="s">
        <v>281</v>
      </c>
      <c r="I108" s="1" t="s">
        <v>0</v>
      </c>
      <c r="J108" s="2">
        <v>1707423</v>
      </c>
      <c r="K108" s="3" t="s">
        <v>77</v>
      </c>
      <c r="L108" s="3" t="s">
        <v>276</v>
      </c>
      <c r="M108" s="5" t="s">
        <v>277</v>
      </c>
      <c r="N108" s="6" t="s">
        <v>278</v>
      </c>
      <c r="Q108" s="1" t="s">
        <v>0</v>
      </c>
      <c r="R108" s="2">
        <v>1688653</v>
      </c>
      <c r="S108" s="3" t="s">
        <v>1</v>
      </c>
      <c r="T108" s="7" t="s">
        <v>273</v>
      </c>
      <c r="U108" s="5" t="s">
        <v>274</v>
      </c>
      <c r="V108" s="6" t="s">
        <v>275</v>
      </c>
      <c r="Y108" s="1" t="s">
        <v>0</v>
      </c>
      <c r="Z108" s="2">
        <v>1688653</v>
      </c>
      <c r="AA108" s="3" t="s">
        <v>1</v>
      </c>
      <c r="AB108" s="7" t="s">
        <v>273</v>
      </c>
      <c r="AC108" s="5" t="s">
        <v>274</v>
      </c>
      <c r="AD108" s="6" t="s">
        <v>275</v>
      </c>
    </row>
    <row r="109" spans="1:30" ht="85.5" x14ac:dyDescent="0.25">
      <c r="A109" s="1" t="s">
        <v>0</v>
      </c>
      <c r="B109" s="2">
        <v>1779267</v>
      </c>
      <c r="C109" s="3" t="s">
        <v>1</v>
      </c>
      <c r="D109" s="7" t="s">
        <v>283</v>
      </c>
      <c r="E109" s="5" t="s">
        <v>284</v>
      </c>
      <c r="F109" s="6" t="s">
        <v>285</v>
      </c>
      <c r="I109" s="1" t="s">
        <v>0</v>
      </c>
      <c r="J109" s="2">
        <v>1733515</v>
      </c>
      <c r="K109" s="3" t="s">
        <v>115</v>
      </c>
      <c r="L109" s="7" t="s">
        <v>279</v>
      </c>
      <c r="M109" s="5" t="s">
        <v>280</v>
      </c>
      <c r="N109" s="6" t="s">
        <v>281</v>
      </c>
      <c r="Q109" s="1" t="s">
        <v>0</v>
      </c>
      <c r="R109" s="2">
        <v>1707423</v>
      </c>
      <c r="S109" s="3" t="s">
        <v>77</v>
      </c>
      <c r="T109" s="3" t="s">
        <v>276</v>
      </c>
      <c r="U109" s="5" t="s">
        <v>277</v>
      </c>
      <c r="V109" s="6" t="s">
        <v>278</v>
      </c>
      <c r="Y109" s="1" t="s">
        <v>0</v>
      </c>
      <c r="Z109" s="2">
        <v>1707423</v>
      </c>
      <c r="AA109" s="3" t="s">
        <v>77</v>
      </c>
      <c r="AB109" s="3" t="s">
        <v>276</v>
      </c>
      <c r="AC109" s="5" t="s">
        <v>277</v>
      </c>
      <c r="AD109" s="6" t="s">
        <v>278</v>
      </c>
    </row>
    <row r="110" spans="1:30" ht="85.5" x14ac:dyDescent="0.25">
      <c r="A110" s="1" t="s">
        <v>0</v>
      </c>
      <c r="B110" s="2">
        <v>1822779</v>
      </c>
      <c r="C110" s="3" t="s">
        <v>1</v>
      </c>
      <c r="D110" s="4" t="s">
        <v>286</v>
      </c>
      <c r="E110" s="5" t="s">
        <v>287</v>
      </c>
      <c r="F110" s="6" t="s">
        <v>19</v>
      </c>
      <c r="I110" s="1" t="s">
        <v>0</v>
      </c>
      <c r="J110" s="2">
        <v>1733572</v>
      </c>
      <c r="K110" s="3" t="s">
        <v>174</v>
      </c>
      <c r="L110" s="7" t="s">
        <v>282</v>
      </c>
      <c r="M110" s="5" t="s">
        <v>280</v>
      </c>
      <c r="N110" s="6" t="s">
        <v>281</v>
      </c>
      <c r="Q110" s="1" t="s">
        <v>0</v>
      </c>
      <c r="R110" s="2">
        <v>1733515</v>
      </c>
      <c r="S110" s="3" t="s">
        <v>115</v>
      </c>
      <c r="T110" s="7" t="s">
        <v>279</v>
      </c>
      <c r="U110" s="5" t="s">
        <v>280</v>
      </c>
      <c r="V110" s="6" t="s">
        <v>281</v>
      </c>
      <c r="Y110" s="1" t="s">
        <v>0</v>
      </c>
      <c r="Z110" s="2">
        <v>1733515</v>
      </c>
      <c r="AA110" s="3" t="s">
        <v>115</v>
      </c>
      <c r="AB110" s="7" t="s">
        <v>279</v>
      </c>
      <c r="AC110" s="5" t="s">
        <v>280</v>
      </c>
      <c r="AD110" s="6" t="s">
        <v>281</v>
      </c>
    </row>
    <row r="111" spans="1:30" ht="85.5" x14ac:dyDescent="0.25">
      <c r="A111" s="1" t="s">
        <v>0</v>
      </c>
      <c r="B111" s="2">
        <v>1977606</v>
      </c>
      <c r="C111" s="3" t="s">
        <v>106</v>
      </c>
      <c r="D111" s="4" t="s">
        <v>288</v>
      </c>
      <c r="E111" s="5" t="s">
        <v>289</v>
      </c>
      <c r="F111" s="6" t="s">
        <v>19</v>
      </c>
      <c r="I111" s="1" t="s">
        <v>0</v>
      </c>
      <c r="J111" s="2">
        <v>1779267</v>
      </c>
      <c r="K111" s="3" t="s">
        <v>1</v>
      </c>
      <c r="L111" s="7" t="s">
        <v>283</v>
      </c>
      <c r="M111" s="5" t="s">
        <v>284</v>
      </c>
      <c r="N111" s="6" t="s">
        <v>285</v>
      </c>
      <c r="Q111" s="1" t="s">
        <v>0</v>
      </c>
      <c r="R111" s="2">
        <v>1733572</v>
      </c>
      <c r="S111" s="3" t="s">
        <v>174</v>
      </c>
      <c r="T111" s="7" t="s">
        <v>282</v>
      </c>
      <c r="U111" s="5" t="s">
        <v>280</v>
      </c>
      <c r="V111" s="6" t="s">
        <v>281</v>
      </c>
      <c r="Y111" s="1" t="s">
        <v>0</v>
      </c>
      <c r="Z111" s="2">
        <v>1733572</v>
      </c>
      <c r="AA111" s="3" t="s">
        <v>174</v>
      </c>
      <c r="AB111" s="7" t="s">
        <v>282</v>
      </c>
      <c r="AC111" s="5" t="s">
        <v>280</v>
      </c>
      <c r="AD111" s="6" t="s">
        <v>281</v>
      </c>
    </row>
    <row r="112" spans="1:30" ht="99.75" x14ac:dyDescent="0.25">
      <c r="A112" s="1" t="s">
        <v>0</v>
      </c>
      <c r="B112" s="2">
        <v>1980311</v>
      </c>
      <c r="C112" s="3" t="s">
        <v>106</v>
      </c>
      <c r="D112" s="4" t="s">
        <v>290</v>
      </c>
      <c r="E112" s="5" t="s">
        <v>291</v>
      </c>
      <c r="F112" s="6" t="s">
        <v>292</v>
      </c>
      <c r="I112" s="1" t="s">
        <v>0</v>
      </c>
      <c r="J112" s="2">
        <v>1822779</v>
      </c>
      <c r="K112" s="3" t="s">
        <v>1</v>
      </c>
      <c r="L112" s="4" t="s">
        <v>286</v>
      </c>
      <c r="M112" s="5" t="s">
        <v>287</v>
      </c>
      <c r="N112" s="6" t="s">
        <v>19</v>
      </c>
      <c r="Q112" s="1" t="s">
        <v>0</v>
      </c>
      <c r="R112" s="2">
        <v>1779267</v>
      </c>
      <c r="S112" s="3" t="s">
        <v>1</v>
      </c>
      <c r="T112" s="7" t="s">
        <v>283</v>
      </c>
      <c r="U112" s="5" t="s">
        <v>284</v>
      </c>
      <c r="V112" s="6" t="s">
        <v>285</v>
      </c>
      <c r="Y112" s="1" t="s">
        <v>0</v>
      </c>
      <c r="Z112" s="2">
        <v>1779267</v>
      </c>
      <c r="AA112" s="3" t="s">
        <v>1</v>
      </c>
      <c r="AB112" s="7" t="s">
        <v>283</v>
      </c>
      <c r="AC112" s="5" t="s">
        <v>284</v>
      </c>
      <c r="AD112" s="6" t="s">
        <v>285</v>
      </c>
    </row>
    <row r="113" spans="1:30" ht="99.75" x14ac:dyDescent="0.25">
      <c r="A113" s="1" t="s">
        <v>0</v>
      </c>
      <c r="B113" s="2">
        <v>1981053</v>
      </c>
      <c r="C113" s="3" t="s">
        <v>174</v>
      </c>
      <c r="D113" s="7" t="s">
        <v>293</v>
      </c>
      <c r="E113" s="5" t="s">
        <v>291</v>
      </c>
      <c r="F113" s="6" t="s">
        <v>292</v>
      </c>
      <c r="I113" s="1" t="s">
        <v>0</v>
      </c>
      <c r="J113" s="2">
        <v>1977606</v>
      </c>
      <c r="K113" s="3" t="s">
        <v>106</v>
      </c>
      <c r="L113" s="4" t="s">
        <v>288</v>
      </c>
      <c r="M113" s="5" t="s">
        <v>289</v>
      </c>
      <c r="N113" s="6" t="s">
        <v>19</v>
      </c>
      <c r="Q113" s="1" t="s">
        <v>0</v>
      </c>
      <c r="R113" s="2">
        <v>1822779</v>
      </c>
      <c r="S113" s="3" t="s">
        <v>1</v>
      </c>
      <c r="T113" s="4" t="s">
        <v>286</v>
      </c>
      <c r="U113" s="5" t="s">
        <v>287</v>
      </c>
      <c r="V113" s="6" t="s">
        <v>19</v>
      </c>
      <c r="Y113" s="1" t="s">
        <v>0</v>
      </c>
      <c r="Z113" s="2">
        <v>1822779</v>
      </c>
      <c r="AA113" s="3" t="s">
        <v>1</v>
      </c>
      <c r="AB113" s="4" t="s">
        <v>286</v>
      </c>
      <c r="AC113" s="5" t="s">
        <v>287</v>
      </c>
      <c r="AD113" s="6" t="s">
        <v>19</v>
      </c>
    </row>
    <row r="114" spans="1:30" ht="99.75" x14ac:dyDescent="0.25">
      <c r="A114" s="1" t="s">
        <v>0</v>
      </c>
      <c r="B114" s="2">
        <v>2021643</v>
      </c>
      <c r="C114" s="3" t="s">
        <v>106</v>
      </c>
      <c r="D114" s="7" t="s">
        <v>294</v>
      </c>
      <c r="E114" s="5" t="s">
        <v>295</v>
      </c>
      <c r="F114" s="6" t="s">
        <v>19</v>
      </c>
      <c r="I114" s="1" t="s">
        <v>0</v>
      </c>
      <c r="J114" s="2">
        <v>1980311</v>
      </c>
      <c r="K114" s="3" t="s">
        <v>106</v>
      </c>
      <c r="L114" s="4" t="s">
        <v>290</v>
      </c>
      <c r="M114" s="5" t="s">
        <v>291</v>
      </c>
      <c r="N114" s="6" t="s">
        <v>292</v>
      </c>
      <c r="Q114" s="1" t="s">
        <v>0</v>
      </c>
      <c r="R114" s="2">
        <v>1977606</v>
      </c>
      <c r="S114" s="3" t="s">
        <v>106</v>
      </c>
      <c r="T114" s="4" t="s">
        <v>288</v>
      </c>
      <c r="U114" s="5" t="s">
        <v>289</v>
      </c>
      <c r="V114" s="6" t="s">
        <v>19</v>
      </c>
      <c r="Y114" s="1" t="s">
        <v>0</v>
      </c>
      <c r="Z114" s="2">
        <v>1977606</v>
      </c>
      <c r="AA114" s="3" t="s">
        <v>106</v>
      </c>
      <c r="AB114" s="4" t="s">
        <v>288</v>
      </c>
      <c r="AC114" s="5" t="s">
        <v>289</v>
      </c>
      <c r="AD114" s="6" t="s">
        <v>19</v>
      </c>
    </row>
    <row r="115" spans="1:30" ht="99.75" x14ac:dyDescent="0.25">
      <c r="A115" s="1" t="s">
        <v>0</v>
      </c>
      <c r="B115" s="2">
        <v>2035914</v>
      </c>
      <c r="C115" s="3" t="s">
        <v>106</v>
      </c>
      <c r="D115" s="7" t="s">
        <v>296</v>
      </c>
      <c r="E115" s="5" t="s">
        <v>297</v>
      </c>
      <c r="F115" s="6" t="s">
        <v>298</v>
      </c>
      <c r="I115" s="1" t="s">
        <v>0</v>
      </c>
      <c r="J115" s="2">
        <v>1981053</v>
      </c>
      <c r="K115" s="3" t="s">
        <v>174</v>
      </c>
      <c r="L115" s="7" t="s">
        <v>293</v>
      </c>
      <c r="M115" s="5" t="s">
        <v>291</v>
      </c>
      <c r="N115" s="6" t="s">
        <v>292</v>
      </c>
      <c r="Q115" s="1" t="s">
        <v>0</v>
      </c>
      <c r="R115" s="2">
        <v>1980311</v>
      </c>
      <c r="S115" s="3" t="s">
        <v>106</v>
      </c>
      <c r="T115" s="4" t="s">
        <v>290</v>
      </c>
      <c r="U115" s="5" t="s">
        <v>291</v>
      </c>
      <c r="V115" s="6" t="s">
        <v>292</v>
      </c>
      <c r="Y115" s="1" t="s">
        <v>0</v>
      </c>
      <c r="Z115" s="2">
        <v>1980311</v>
      </c>
      <c r="AA115" s="3" t="s">
        <v>106</v>
      </c>
      <c r="AB115" s="4" t="s">
        <v>290</v>
      </c>
      <c r="AC115" s="5" t="s">
        <v>291</v>
      </c>
      <c r="AD115" s="6" t="s">
        <v>292</v>
      </c>
    </row>
    <row r="116" spans="1:30" ht="99.75" x14ac:dyDescent="0.25">
      <c r="A116" s="1" t="s">
        <v>0</v>
      </c>
      <c r="B116" s="2">
        <v>2049518</v>
      </c>
      <c r="C116" s="3" t="s">
        <v>106</v>
      </c>
      <c r="D116" s="7" t="s">
        <v>299</v>
      </c>
      <c r="E116" s="5" t="s">
        <v>300</v>
      </c>
      <c r="F116" s="6" t="s">
        <v>301</v>
      </c>
      <c r="I116" s="1" t="s">
        <v>0</v>
      </c>
      <c r="J116" s="2">
        <v>2021643</v>
      </c>
      <c r="K116" s="3" t="s">
        <v>106</v>
      </c>
      <c r="L116" s="7" t="s">
        <v>294</v>
      </c>
      <c r="M116" s="5" t="s">
        <v>295</v>
      </c>
      <c r="N116" s="6" t="s">
        <v>19</v>
      </c>
      <c r="Q116" s="1" t="s">
        <v>0</v>
      </c>
      <c r="R116" s="2">
        <v>1981053</v>
      </c>
      <c r="S116" s="3" t="s">
        <v>174</v>
      </c>
      <c r="T116" s="7" t="s">
        <v>293</v>
      </c>
      <c r="U116" s="5" t="s">
        <v>291</v>
      </c>
      <c r="V116" s="6" t="s">
        <v>292</v>
      </c>
      <c r="Y116" s="1" t="s">
        <v>0</v>
      </c>
      <c r="Z116" s="2">
        <v>1981053</v>
      </c>
      <c r="AA116" s="3" t="s">
        <v>174</v>
      </c>
      <c r="AB116" s="7" t="s">
        <v>293</v>
      </c>
      <c r="AC116" s="5" t="s">
        <v>291</v>
      </c>
      <c r="AD116" s="6" t="s">
        <v>292</v>
      </c>
    </row>
    <row r="117" spans="1:30" ht="85.5" x14ac:dyDescent="0.25">
      <c r="A117" s="1" t="s">
        <v>0</v>
      </c>
      <c r="B117" s="2">
        <v>2053220</v>
      </c>
      <c r="C117" s="3" t="s">
        <v>129</v>
      </c>
      <c r="D117" s="7" t="s">
        <v>302</v>
      </c>
      <c r="E117" s="5" t="s">
        <v>303</v>
      </c>
      <c r="F117" s="6" t="s">
        <v>304</v>
      </c>
      <c r="I117" s="1" t="s">
        <v>0</v>
      </c>
      <c r="J117" s="2">
        <v>2035914</v>
      </c>
      <c r="K117" s="3" t="s">
        <v>106</v>
      </c>
      <c r="L117" s="7" t="s">
        <v>296</v>
      </c>
      <c r="M117" s="5" t="s">
        <v>297</v>
      </c>
      <c r="N117" s="6" t="s">
        <v>298</v>
      </c>
      <c r="Q117" s="1" t="s">
        <v>0</v>
      </c>
      <c r="R117" s="2">
        <v>2021643</v>
      </c>
      <c r="S117" s="3" t="s">
        <v>106</v>
      </c>
      <c r="T117" s="7" t="s">
        <v>294</v>
      </c>
      <c r="U117" s="5" t="s">
        <v>295</v>
      </c>
      <c r="V117" s="6" t="s">
        <v>19</v>
      </c>
      <c r="Y117" s="1" t="s">
        <v>0</v>
      </c>
      <c r="Z117" s="2">
        <v>2021643</v>
      </c>
      <c r="AA117" s="3" t="s">
        <v>106</v>
      </c>
      <c r="AB117" s="7" t="s">
        <v>294</v>
      </c>
      <c r="AC117" s="5" t="s">
        <v>295</v>
      </c>
      <c r="AD117" s="6" t="s">
        <v>19</v>
      </c>
    </row>
    <row r="118" spans="1:30" ht="57" x14ac:dyDescent="0.25">
      <c r="A118" s="1" t="s">
        <v>0</v>
      </c>
      <c r="B118" s="2">
        <v>2066007</v>
      </c>
      <c r="C118" s="3" t="s">
        <v>106</v>
      </c>
      <c r="D118" s="7" t="s">
        <v>305</v>
      </c>
      <c r="E118" s="5" t="s">
        <v>306</v>
      </c>
      <c r="F118" s="6" t="s">
        <v>307</v>
      </c>
      <c r="I118" s="1" t="s">
        <v>0</v>
      </c>
      <c r="J118" s="2">
        <v>2049518</v>
      </c>
      <c r="K118" s="3" t="s">
        <v>106</v>
      </c>
      <c r="L118" s="7" t="s">
        <v>299</v>
      </c>
      <c r="M118" s="5" t="s">
        <v>300</v>
      </c>
      <c r="N118" s="6" t="s">
        <v>301</v>
      </c>
      <c r="Q118" s="1" t="s">
        <v>0</v>
      </c>
      <c r="R118" s="2">
        <v>2035914</v>
      </c>
      <c r="S118" s="3" t="s">
        <v>106</v>
      </c>
      <c r="T118" s="7" t="s">
        <v>296</v>
      </c>
      <c r="U118" s="5" t="s">
        <v>297</v>
      </c>
      <c r="V118" s="6" t="s">
        <v>298</v>
      </c>
      <c r="Y118" s="1" t="s">
        <v>0</v>
      </c>
      <c r="Z118" s="2">
        <v>2035914</v>
      </c>
      <c r="AA118" s="3" t="s">
        <v>106</v>
      </c>
      <c r="AB118" s="7" t="s">
        <v>296</v>
      </c>
      <c r="AC118" s="5" t="s">
        <v>297</v>
      </c>
      <c r="AD118" s="6" t="s">
        <v>298</v>
      </c>
    </row>
    <row r="119" spans="1:30" ht="85.5" x14ac:dyDescent="0.25">
      <c r="A119" s="1" t="s">
        <v>0</v>
      </c>
      <c r="B119" s="2">
        <v>2066758</v>
      </c>
      <c r="C119" s="3" t="s">
        <v>106</v>
      </c>
      <c r="D119" s="7" t="s">
        <v>308</v>
      </c>
      <c r="E119" s="5" t="s">
        <v>309</v>
      </c>
      <c r="F119" s="6" t="s">
        <v>19</v>
      </c>
      <c r="I119" s="1" t="s">
        <v>0</v>
      </c>
      <c r="J119" s="2">
        <v>2053220</v>
      </c>
      <c r="K119" s="3" t="s">
        <v>129</v>
      </c>
      <c r="L119" s="7" t="s">
        <v>302</v>
      </c>
      <c r="M119" s="5" t="s">
        <v>303</v>
      </c>
      <c r="N119" s="6" t="s">
        <v>304</v>
      </c>
      <c r="Q119" s="1" t="s">
        <v>0</v>
      </c>
      <c r="R119" s="2">
        <v>2049518</v>
      </c>
      <c r="S119" s="3" t="s">
        <v>106</v>
      </c>
      <c r="T119" s="7" t="s">
        <v>299</v>
      </c>
      <c r="U119" s="5" t="s">
        <v>300</v>
      </c>
      <c r="V119" s="6" t="s">
        <v>301</v>
      </c>
      <c r="Y119" s="1" t="s">
        <v>0</v>
      </c>
      <c r="Z119" s="2">
        <v>2049518</v>
      </c>
      <c r="AA119" s="3" t="s">
        <v>106</v>
      </c>
      <c r="AB119" s="7" t="s">
        <v>299</v>
      </c>
      <c r="AC119" s="5" t="s">
        <v>300</v>
      </c>
      <c r="AD119" s="6" t="s">
        <v>301</v>
      </c>
    </row>
    <row r="120" spans="1:30" ht="85.5" x14ac:dyDescent="0.25">
      <c r="A120" s="1" t="s">
        <v>0</v>
      </c>
      <c r="B120" s="2">
        <v>2085362</v>
      </c>
      <c r="C120" s="3" t="s">
        <v>106</v>
      </c>
      <c r="D120" s="7" t="s">
        <v>310</v>
      </c>
      <c r="E120" s="5" t="s">
        <v>311</v>
      </c>
      <c r="F120" s="6" t="s">
        <v>312</v>
      </c>
      <c r="I120" s="1" t="s">
        <v>0</v>
      </c>
      <c r="J120" s="2">
        <v>2066007</v>
      </c>
      <c r="K120" s="3" t="s">
        <v>106</v>
      </c>
      <c r="L120" s="7" t="s">
        <v>305</v>
      </c>
      <c r="M120" s="5" t="s">
        <v>306</v>
      </c>
      <c r="N120" s="6" t="s">
        <v>307</v>
      </c>
      <c r="Q120" s="1" t="s">
        <v>0</v>
      </c>
      <c r="R120" s="2">
        <v>2053220</v>
      </c>
      <c r="S120" s="3" t="s">
        <v>129</v>
      </c>
      <c r="T120" s="7" t="s">
        <v>302</v>
      </c>
      <c r="U120" s="5" t="s">
        <v>303</v>
      </c>
      <c r="V120" s="6" t="s">
        <v>304</v>
      </c>
      <c r="Y120" s="1" t="s">
        <v>0</v>
      </c>
      <c r="Z120" s="2">
        <v>2053220</v>
      </c>
      <c r="AA120" s="3" t="s">
        <v>129</v>
      </c>
      <c r="AB120" s="7" t="s">
        <v>302</v>
      </c>
      <c r="AC120" s="5" t="s">
        <v>303</v>
      </c>
      <c r="AD120" s="6" t="s">
        <v>304</v>
      </c>
    </row>
    <row r="121" spans="1:30" ht="57" x14ac:dyDescent="0.25">
      <c r="A121" s="1" t="s">
        <v>0</v>
      </c>
      <c r="B121" s="2">
        <v>2087725</v>
      </c>
      <c r="C121" s="3" t="s">
        <v>77</v>
      </c>
      <c r="D121" s="7" t="s">
        <v>313</v>
      </c>
      <c r="E121" s="5" t="s">
        <v>314</v>
      </c>
      <c r="F121" s="6" t="s">
        <v>315</v>
      </c>
      <c r="I121" s="1" t="s">
        <v>0</v>
      </c>
      <c r="J121" s="2">
        <v>2066758</v>
      </c>
      <c r="K121" s="3" t="s">
        <v>106</v>
      </c>
      <c r="L121" s="7" t="s">
        <v>308</v>
      </c>
      <c r="M121" s="5" t="s">
        <v>309</v>
      </c>
      <c r="N121" s="6" t="s">
        <v>19</v>
      </c>
      <c r="Q121" s="1" t="s">
        <v>0</v>
      </c>
      <c r="R121" s="2">
        <v>2066007</v>
      </c>
      <c r="S121" s="3" t="s">
        <v>106</v>
      </c>
      <c r="T121" s="7" t="s">
        <v>305</v>
      </c>
      <c r="U121" s="5" t="s">
        <v>306</v>
      </c>
      <c r="V121" s="6" t="s">
        <v>307</v>
      </c>
      <c r="Y121" s="1" t="s">
        <v>0</v>
      </c>
      <c r="Z121" s="2">
        <v>2066007</v>
      </c>
      <c r="AA121" s="3" t="s">
        <v>106</v>
      </c>
      <c r="AB121" s="7" t="s">
        <v>305</v>
      </c>
      <c r="AC121" s="5" t="s">
        <v>306</v>
      </c>
      <c r="AD121" s="6" t="s">
        <v>307</v>
      </c>
    </row>
    <row r="122" spans="1:30" ht="142.5" x14ac:dyDescent="0.25">
      <c r="A122" s="1" t="s">
        <v>0</v>
      </c>
      <c r="B122" s="2">
        <v>2095934</v>
      </c>
      <c r="C122" s="3" t="s">
        <v>1</v>
      </c>
      <c r="D122" s="3" t="s">
        <v>316</v>
      </c>
      <c r="E122" s="5" t="s">
        <v>317</v>
      </c>
      <c r="F122" s="6" t="s">
        <v>318</v>
      </c>
      <c r="I122" s="10" t="s">
        <v>0</v>
      </c>
      <c r="J122" s="11">
        <v>2079882</v>
      </c>
      <c r="K122" s="12" t="s">
        <v>424</v>
      </c>
      <c r="L122" s="12" t="s">
        <v>425</v>
      </c>
      <c r="M122" s="14" t="s">
        <v>426</v>
      </c>
      <c r="N122" s="15" t="s">
        <v>19</v>
      </c>
      <c r="Q122" s="1" t="s">
        <v>0</v>
      </c>
      <c r="R122" s="2">
        <v>2066758</v>
      </c>
      <c r="S122" s="3" t="s">
        <v>106</v>
      </c>
      <c r="T122" s="7" t="s">
        <v>308</v>
      </c>
      <c r="U122" s="5" t="s">
        <v>309</v>
      </c>
      <c r="V122" s="6" t="s">
        <v>19</v>
      </c>
      <c r="Y122" s="1" t="s">
        <v>0</v>
      </c>
      <c r="Z122" s="2">
        <v>2066758</v>
      </c>
      <c r="AA122" s="3" t="s">
        <v>106</v>
      </c>
      <c r="AB122" s="7" t="s">
        <v>308</v>
      </c>
      <c r="AC122" s="5" t="s">
        <v>309</v>
      </c>
      <c r="AD122" s="6" t="s">
        <v>19</v>
      </c>
    </row>
    <row r="123" spans="1:30" ht="57" x14ac:dyDescent="0.25">
      <c r="A123" s="1" t="s">
        <v>0</v>
      </c>
      <c r="B123" s="2">
        <v>2152152</v>
      </c>
      <c r="C123" s="3" t="s">
        <v>106</v>
      </c>
      <c r="D123" s="7" t="s">
        <v>319</v>
      </c>
      <c r="E123" s="5" t="s">
        <v>320</v>
      </c>
      <c r="F123" s="6" t="s">
        <v>321</v>
      </c>
      <c r="I123" s="1" t="s">
        <v>0</v>
      </c>
      <c r="J123" s="2">
        <v>2085362</v>
      </c>
      <c r="K123" s="3" t="s">
        <v>106</v>
      </c>
      <c r="L123" s="7" t="s">
        <v>310</v>
      </c>
      <c r="M123" s="5" t="s">
        <v>311</v>
      </c>
      <c r="N123" s="6" t="s">
        <v>312</v>
      </c>
      <c r="Q123" s="10" t="s">
        <v>0</v>
      </c>
      <c r="R123" s="11">
        <v>2079882</v>
      </c>
      <c r="S123" s="12" t="s">
        <v>424</v>
      </c>
      <c r="T123" s="12" t="s">
        <v>425</v>
      </c>
      <c r="U123" s="14" t="s">
        <v>426</v>
      </c>
      <c r="V123" s="15" t="s">
        <v>19</v>
      </c>
      <c r="Y123" s="10" t="s">
        <v>0</v>
      </c>
      <c r="Z123" s="11">
        <v>2079882</v>
      </c>
      <c r="AA123" s="12" t="s">
        <v>424</v>
      </c>
      <c r="AB123" s="12" t="s">
        <v>425</v>
      </c>
      <c r="AC123" s="14" t="s">
        <v>426</v>
      </c>
      <c r="AD123" s="15" t="s">
        <v>19</v>
      </c>
    </row>
    <row r="124" spans="1:30" ht="114" x14ac:dyDescent="0.25">
      <c r="A124" s="1" t="s">
        <v>0</v>
      </c>
      <c r="B124" s="2">
        <v>2166163</v>
      </c>
      <c r="C124" s="3" t="s">
        <v>322</v>
      </c>
      <c r="D124" s="7" t="s">
        <v>323</v>
      </c>
      <c r="E124" s="5" t="s">
        <v>324</v>
      </c>
      <c r="F124" s="6" t="s">
        <v>325</v>
      </c>
      <c r="I124" s="1" t="s">
        <v>0</v>
      </c>
      <c r="J124" s="2">
        <v>2087725</v>
      </c>
      <c r="K124" s="3" t="s">
        <v>77</v>
      </c>
      <c r="L124" s="7" t="s">
        <v>313</v>
      </c>
      <c r="M124" s="5" t="s">
        <v>314</v>
      </c>
      <c r="N124" s="6" t="s">
        <v>315</v>
      </c>
      <c r="Q124" s="1" t="s">
        <v>0</v>
      </c>
      <c r="R124" s="2">
        <v>2085362</v>
      </c>
      <c r="S124" s="3" t="s">
        <v>106</v>
      </c>
      <c r="T124" s="7" t="s">
        <v>310</v>
      </c>
      <c r="U124" s="5" t="s">
        <v>311</v>
      </c>
      <c r="V124" s="6" t="s">
        <v>312</v>
      </c>
      <c r="Y124" s="1" t="s">
        <v>0</v>
      </c>
      <c r="Z124" s="2">
        <v>2085362</v>
      </c>
      <c r="AA124" s="3" t="s">
        <v>106</v>
      </c>
      <c r="AB124" s="7" t="s">
        <v>310</v>
      </c>
      <c r="AC124" s="5" t="s">
        <v>311</v>
      </c>
      <c r="AD124" s="6" t="s">
        <v>312</v>
      </c>
    </row>
    <row r="125" spans="1:30" ht="142.5" x14ac:dyDescent="0.25">
      <c r="A125" s="1" t="s">
        <v>0</v>
      </c>
      <c r="B125" s="2">
        <v>2166183</v>
      </c>
      <c r="C125" s="3" t="s">
        <v>10</v>
      </c>
      <c r="D125" s="4" t="s">
        <v>326</v>
      </c>
      <c r="E125" s="5" t="s">
        <v>324</v>
      </c>
      <c r="F125" s="6" t="s">
        <v>325</v>
      </c>
      <c r="I125" s="1" t="s">
        <v>0</v>
      </c>
      <c r="J125" s="2">
        <v>2095934</v>
      </c>
      <c r="K125" s="3" t="s">
        <v>1</v>
      </c>
      <c r="L125" s="3" t="s">
        <v>316</v>
      </c>
      <c r="M125" s="5" t="s">
        <v>317</v>
      </c>
      <c r="N125" s="6" t="s">
        <v>318</v>
      </c>
      <c r="Q125" s="1" t="s">
        <v>0</v>
      </c>
      <c r="R125" s="2">
        <v>2087725</v>
      </c>
      <c r="S125" s="3" t="s">
        <v>77</v>
      </c>
      <c r="T125" s="7" t="s">
        <v>313</v>
      </c>
      <c r="U125" s="5" t="s">
        <v>314</v>
      </c>
      <c r="V125" s="6" t="s">
        <v>315</v>
      </c>
      <c r="Y125" s="1" t="s">
        <v>0</v>
      </c>
      <c r="Z125" s="2">
        <v>2087725</v>
      </c>
      <c r="AA125" s="3" t="s">
        <v>77</v>
      </c>
      <c r="AB125" s="7" t="s">
        <v>313</v>
      </c>
      <c r="AC125" s="5" t="s">
        <v>314</v>
      </c>
      <c r="AD125" s="6" t="s">
        <v>315</v>
      </c>
    </row>
    <row r="126" spans="1:30" ht="142.5" x14ac:dyDescent="0.25">
      <c r="A126" s="1" t="s">
        <v>0</v>
      </c>
      <c r="B126" s="2">
        <v>2221850</v>
      </c>
      <c r="C126" s="3" t="s">
        <v>10</v>
      </c>
      <c r="D126" s="7" t="s">
        <v>327</v>
      </c>
      <c r="E126" s="5" t="s">
        <v>328</v>
      </c>
      <c r="F126" s="6" t="s">
        <v>19</v>
      </c>
      <c r="I126" s="1" t="s">
        <v>0</v>
      </c>
      <c r="J126" s="2">
        <v>2152152</v>
      </c>
      <c r="K126" s="3" t="s">
        <v>106</v>
      </c>
      <c r="L126" s="7" t="s">
        <v>319</v>
      </c>
      <c r="M126" s="5" t="s">
        <v>320</v>
      </c>
      <c r="N126" s="6" t="s">
        <v>321</v>
      </c>
      <c r="Q126" s="1" t="s">
        <v>0</v>
      </c>
      <c r="R126" s="2">
        <v>2095934</v>
      </c>
      <c r="S126" s="3" t="s">
        <v>1</v>
      </c>
      <c r="T126" s="3" t="s">
        <v>316</v>
      </c>
      <c r="U126" s="5" t="s">
        <v>317</v>
      </c>
      <c r="V126" s="6" t="s">
        <v>318</v>
      </c>
      <c r="Y126" s="1" t="s">
        <v>0</v>
      </c>
      <c r="Z126" s="2">
        <v>2095934</v>
      </c>
      <c r="AA126" s="3" t="s">
        <v>1</v>
      </c>
      <c r="AB126" s="3" t="s">
        <v>316</v>
      </c>
      <c r="AC126" s="5" t="s">
        <v>317</v>
      </c>
      <c r="AD126" s="6" t="s">
        <v>318</v>
      </c>
    </row>
    <row r="127" spans="1:30" ht="114" x14ac:dyDescent="0.25">
      <c r="A127" s="1" t="s">
        <v>0</v>
      </c>
      <c r="B127" s="2">
        <v>2244467</v>
      </c>
      <c r="C127" s="3" t="s">
        <v>174</v>
      </c>
      <c r="D127" s="3" t="s">
        <v>329</v>
      </c>
      <c r="E127" s="5" t="s">
        <v>330</v>
      </c>
      <c r="F127" s="6" t="s">
        <v>331</v>
      </c>
      <c r="I127" s="1" t="s">
        <v>0</v>
      </c>
      <c r="J127" s="2">
        <v>2166163</v>
      </c>
      <c r="K127" s="3" t="s">
        <v>322</v>
      </c>
      <c r="L127" s="7" t="s">
        <v>323</v>
      </c>
      <c r="M127" s="5" t="s">
        <v>324</v>
      </c>
      <c r="N127" s="6" t="s">
        <v>325</v>
      </c>
      <c r="Q127" s="1" t="s">
        <v>0</v>
      </c>
      <c r="R127" s="2">
        <v>2152152</v>
      </c>
      <c r="S127" s="3" t="s">
        <v>106</v>
      </c>
      <c r="T127" s="7" t="s">
        <v>319</v>
      </c>
      <c r="U127" s="5" t="s">
        <v>320</v>
      </c>
      <c r="V127" s="6" t="s">
        <v>321</v>
      </c>
      <c r="Y127" s="1" t="s">
        <v>0</v>
      </c>
      <c r="Z127" s="2">
        <v>2152152</v>
      </c>
      <c r="AA127" s="3" t="s">
        <v>106</v>
      </c>
      <c r="AB127" s="7" t="s">
        <v>319</v>
      </c>
      <c r="AC127" s="5" t="s">
        <v>320</v>
      </c>
      <c r="AD127" s="6" t="s">
        <v>321</v>
      </c>
    </row>
    <row r="128" spans="1:30" ht="114" x14ac:dyDescent="0.25">
      <c r="A128" s="1" t="s">
        <v>0</v>
      </c>
      <c r="B128" s="2">
        <v>2244495</v>
      </c>
      <c r="C128" s="3" t="s">
        <v>1</v>
      </c>
      <c r="D128" s="3" t="s">
        <v>332</v>
      </c>
      <c r="E128" s="5" t="s">
        <v>330</v>
      </c>
      <c r="F128" s="6" t="s">
        <v>331</v>
      </c>
      <c r="I128" s="1" t="s">
        <v>0</v>
      </c>
      <c r="J128" s="2">
        <v>2166183</v>
      </c>
      <c r="K128" s="3" t="s">
        <v>10</v>
      </c>
      <c r="L128" s="4" t="s">
        <v>326</v>
      </c>
      <c r="M128" s="5" t="s">
        <v>324</v>
      </c>
      <c r="N128" s="6" t="s">
        <v>325</v>
      </c>
      <c r="Q128" s="1" t="s">
        <v>0</v>
      </c>
      <c r="R128" s="2">
        <v>2166163</v>
      </c>
      <c r="S128" s="3" t="s">
        <v>322</v>
      </c>
      <c r="T128" s="7" t="s">
        <v>323</v>
      </c>
      <c r="U128" s="5" t="s">
        <v>324</v>
      </c>
      <c r="V128" s="6" t="s">
        <v>325</v>
      </c>
      <c r="Y128" s="1" t="s">
        <v>0</v>
      </c>
      <c r="Z128" s="2">
        <v>2166163</v>
      </c>
      <c r="AA128" s="3" t="s">
        <v>322</v>
      </c>
      <c r="AB128" s="7" t="s">
        <v>323</v>
      </c>
      <c r="AC128" s="5" t="s">
        <v>324</v>
      </c>
      <c r="AD128" s="6" t="s">
        <v>325</v>
      </c>
    </row>
    <row r="129" spans="1:30" ht="114" x14ac:dyDescent="0.25">
      <c r="A129" s="1" t="s">
        <v>0</v>
      </c>
      <c r="B129" s="2">
        <v>2244523</v>
      </c>
      <c r="C129" s="3" t="s">
        <v>1</v>
      </c>
      <c r="D129" s="3" t="s">
        <v>333</v>
      </c>
      <c r="E129" s="5" t="s">
        <v>330</v>
      </c>
      <c r="F129" s="6" t="s">
        <v>331</v>
      </c>
      <c r="I129" s="1" t="s">
        <v>0</v>
      </c>
      <c r="J129" s="2">
        <v>2221850</v>
      </c>
      <c r="K129" s="3" t="s">
        <v>10</v>
      </c>
      <c r="L129" s="7" t="s">
        <v>327</v>
      </c>
      <c r="M129" s="5" t="s">
        <v>328</v>
      </c>
      <c r="N129" s="6" t="s">
        <v>19</v>
      </c>
      <c r="Q129" s="1" t="s">
        <v>0</v>
      </c>
      <c r="R129" s="2">
        <v>2166183</v>
      </c>
      <c r="S129" s="3" t="s">
        <v>10</v>
      </c>
      <c r="T129" s="4" t="s">
        <v>326</v>
      </c>
      <c r="U129" s="5" t="s">
        <v>324</v>
      </c>
      <c r="V129" s="6" t="s">
        <v>325</v>
      </c>
      <c r="Y129" s="1" t="s">
        <v>0</v>
      </c>
      <c r="Z129" s="2">
        <v>2166183</v>
      </c>
      <c r="AA129" s="3" t="s">
        <v>10</v>
      </c>
      <c r="AB129" s="4" t="s">
        <v>326</v>
      </c>
      <c r="AC129" s="5" t="s">
        <v>324</v>
      </c>
      <c r="AD129" s="6" t="s">
        <v>325</v>
      </c>
    </row>
    <row r="130" spans="1:30" ht="99.75" x14ac:dyDescent="0.25">
      <c r="A130" s="1" t="s">
        <v>0</v>
      </c>
      <c r="B130" s="2">
        <v>2244932</v>
      </c>
      <c r="C130" s="3" t="s">
        <v>334</v>
      </c>
      <c r="D130" s="3" t="s">
        <v>335</v>
      </c>
      <c r="E130" s="5" t="s">
        <v>336</v>
      </c>
      <c r="F130" s="6" t="s">
        <v>27</v>
      </c>
      <c r="I130" s="10" t="s">
        <v>0</v>
      </c>
      <c r="J130" s="11">
        <v>2244419</v>
      </c>
      <c r="K130" s="12" t="s">
        <v>251</v>
      </c>
      <c r="L130" s="12" t="s">
        <v>427</v>
      </c>
      <c r="M130" s="14" t="s">
        <v>330</v>
      </c>
      <c r="N130" s="15" t="s">
        <v>331</v>
      </c>
      <c r="Q130" s="1" t="s">
        <v>0</v>
      </c>
      <c r="R130" s="2">
        <v>2221850</v>
      </c>
      <c r="S130" s="3" t="s">
        <v>10</v>
      </c>
      <c r="T130" s="7" t="s">
        <v>327</v>
      </c>
      <c r="U130" s="5" t="s">
        <v>328</v>
      </c>
      <c r="V130" s="6" t="s">
        <v>19</v>
      </c>
      <c r="Y130" s="1" t="s">
        <v>0</v>
      </c>
      <c r="Z130" s="2">
        <v>2221850</v>
      </c>
      <c r="AA130" s="3" t="s">
        <v>10</v>
      </c>
      <c r="AB130" s="7" t="s">
        <v>327</v>
      </c>
      <c r="AC130" s="5" t="s">
        <v>328</v>
      </c>
      <c r="AD130" s="6" t="s">
        <v>19</v>
      </c>
    </row>
    <row r="131" spans="1:30" ht="99.75" x14ac:dyDescent="0.25">
      <c r="A131" s="1" t="s">
        <v>0</v>
      </c>
      <c r="B131" s="2">
        <v>2260129</v>
      </c>
      <c r="C131" s="3" t="s">
        <v>1</v>
      </c>
      <c r="D131" s="8" t="s">
        <v>337</v>
      </c>
      <c r="E131" s="5" t="s">
        <v>338</v>
      </c>
      <c r="F131" s="6" t="s">
        <v>19</v>
      </c>
      <c r="I131" s="1" t="s">
        <v>0</v>
      </c>
      <c r="J131" s="2">
        <v>2244467</v>
      </c>
      <c r="K131" s="3" t="s">
        <v>174</v>
      </c>
      <c r="L131" s="3" t="s">
        <v>329</v>
      </c>
      <c r="M131" s="5" t="s">
        <v>330</v>
      </c>
      <c r="N131" s="6" t="s">
        <v>331</v>
      </c>
      <c r="Q131" s="1" t="s">
        <v>0</v>
      </c>
      <c r="R131" s="2">
        <v>2244467</v>
      </c>
      <c r="S131" s="3" t="s">
        <v>174</v>
      </c>
      <c r="T131" s="3" t="s">
        <v>329</v>
      </c>
      <c r="U131" s="5" t="s">
        <v>330</v>
      </c>
      <c r="V131" s="6" t="s">
        <v>331</v>
      </c>
      <c r="Y131" s="10" t="s">
        <v>0</v>
      </c>
      <c r="Z131" s="11">
        <v>2244404</v>
      </c>
      <c r="AA131" s="12" t="s">
        <v>129</v>
      </c>
      <c r="AB131" s="12" t="s">
        <v>431</v>
      </c>
      <c r="AC131" s="14" t="s">
        <v>330</v>
      </c>
      <c r="AD131" s="15" t="s">
        <v>331</v>
      </c>
    </row>
    <row r="132" spans="1:30" ht="99.75" x14ac:dyDescent="0.25">
      <c r="A132" s="32" t="s">
        <v>0</v>
      </c>
      <c r="B132" s="33">
        <v>2296654</v>
      </c>
      <c r="C132" s="31" t="s">
        <v>110</v>
      </c>
      <c r="D132" s="31" t="s">
        <v>339</v>
      </c>
      <c r="E132" s="5" t="s">
        <v>340</v>
      </c>
      <c r="F132" s="6" t="s">
        <v>19</v>
      </c>
      <c r="I132" s="1" t="s">
        <v>0</v>
      </c>
      <c r="J132" s="2">
        <v>2244495</v>
      </c>
      <c r="K132" s="3" t="s">
        <v>1</v>
      </c>
      <c r="L132" s="3" t="s">
        <v>332</v>
      </c>
      <c r="M132" s="5" t="s">
        <v>330</v>
      </c>
      <c r="N132" s="6" t="s">
        <v>331</v>
      </c>
      <c r="Q132" s="1" t="s">
        <v>0</v>
      </c>
      <c r="R132" s="2">
        <v>2244495</v>
      </c>
      <c r="S132" s="3" t="s">
        <v>1</v>
      </c>
      <c r="T132" s="3" t="s">
        <v>332</v>
      </c>
      <c r="U132" s="5" t="s">
        <v>330</v>
      </c>
      <c r="V132" s="6" t="s">
        <v>331</v>
      </c>
      <c r="Y132" s="10" t="s">
        <v>0</v>
      </c>
      <c r="Z132" s="11">
        <v>2244419</v>
      </c>
      <c r="AA132" s="12" t="s">
        <v>251</v>
      </c>
      <c r="AB132" s="12" t="s">
        <v>427</v>
      </c>
      <c r="AC132" s="14" t="s">
        <v>330</v>
      </c>
      <c r="AD132" s="15" t="s">
        <v>331</v>
      </c>
    </row>
    <row r="133" spans="1:30" ht="99.75" x14ac:dyDescent="0.25">
      <c r="A133" s="32"/>
      <c r="B133" s="33"/>
      <c r="C133" s="31"/>
      <c r="D133" s="31"/>
      <c r="E133" s="5" t="s">
        <v>341</v>
      </c>
      <c r="F133" s="6" t="s">
        <v>19</v>
      </c>
      <c r="I133" s="1" t="s">
        <v>0</v>
      </c>
      <c r="J133" s="2">
        <v>2244523</v>
      </c>
      <c r="K133" s="3" t="s">
        <v>1</v>
      </c>
      <c r="L133" s="3" t="s">
        <v>333</v>
      </c>
      <c r="M133" s="5" t="s">
        <v>330</v>
      </c>
      <c r="N133" s="6" t="s">
        <v>331</v>
      </c>
      <c r="Q133" s="1" t="s">
        <v>0</v>
      </c>
      <c r="R133" s="2">
        <v>2244523</v>
      </c>
      <c r="S133" s="3" t="s">
        <v>1</v>
      </c>
      <c r="T133" s="3" t="s">
        <v>333</v>
      </c>
      <c r="U133" s="5" t="s">
        <v>330</v>
      </c>
      <c r="V133" s="6" t="s">
        <v>331</v>
      </c>
      <c r="Y133" s="1" t="s">
        <v>0</v>
      </c>
      <c r="Z133" s="2">
        <v>2244467</v>
      </c>
      <c r="AA133" s="3" t="s">
        <v>174</v>
      </c>
      <c r="AB133" s="3" t="s">
        <v>329</v>
      </c>
      <c r="AC133" s="5" t="s">
        <v>330</v>
      </c>
      <c r="AD133" s="6" t="s">
        <v>331</v>
      </c>
    </row>
    <row r="134" spans="1:30" ht="99.75" x14ac:dyDescent="0.25">
      <c r="A134" s="1" t="s">
        <v>0</v>
      </c>
      <c r="B134" s="2">
        <v>2318272</v>
      </c>
      <c r="C134" s="3" t="s">
        <v>1</v>
      </c>
      <c r="D134" s="3" t="s">
        <v>342</v>
      </c>
      <c r="E134" s="5" t="s">
        <v>343</v>
      </c>
      <c r="F134" s="6" t="s">
        <v>344</v>
      </c>
      <c r="I134" s="1" t="s">
        <v>0</v>
      </c>
      <c r="J134" s="2">
        <v>2244932</v>
      </c>
      <c r="K134" s="3" t="s">
        <v>334</v>
      </c>
      <c r="L134" s="3" t="s">
        <v>335</v>
      </c>
      <c r="M134" s="5" t="s">
        <v>336</v>
      </c>
      <c r="N134" s="6" t="s">
        <v>27</v>
      </c>
      <c r="Q134" s="1" t="s">
        <v>0</v>
      </c>
      <c r="R134" s="2">
        <v>2244932</v>
      </c>
      <c r="S134" s="3" t="s">
        <v>334</v>
      </c>
      <c r="T134" s="3" t="s">
        <v>335</v>
      </c>
      <c r="U134" s="5" t="s">
        <v>336</v>
      </c>
      <c r="V134" s="6" t="s">
        <v>27</v>
      </c>
      <c r="Y134" s="1" t="s">
        <v>0</v>
      </c>
      <c r="Z134" s="2">
        <v>2244495</v>
      </c>
      <c r="AA134" s="3" t="s">
        <v>1</v>
      </c>
      <c r="AB134" s="3" t="s">
        <v>332</v>
      </c>
      <c r="AC134" s="5" t="s">
        <v>330</v>
      </c>
      <c r="AD134" s="6" t="s">
        <v>331</v>
      </c>
    </row>
    <row r="135" spans="1:30" ht="99.75" x14ac:dyDescent="0.25">
      <c r="A135" s="1" t="s">
        <v>0</v>
      </c>
      <c r="B135" s="2">
        <v>2318274</v>
      </c>
      <c r="C135" s="3" t="s">
        <v>115</v>
      </c>
      <c r="D135" s="3" t="s">
        <v>345</v>
      </c>
      <c r="E135" s="5" t="s">
        <v>343</v>
      </c>
      <c r="F135" s="6" t="s">
        <v>344</v>
      </c>
      <c r="I135" s="1" t="s">
        <v>0</v>
      </c>
      <c r="J135" s="2">
        <v>2260129</v>
      </c>
      <c r="K135" s="3" t="s">
        <v>1</v>
      </c>
      <c r="L135" s="8" t="s">
        <v>337</v>
      </c>
      <c r="M135" s="5" t="s">
        <v>338</v>
      </c>
      <c r="N135" s="6" t="s">
        <v>19</v>
      </c>
      <c r="Q135" s="1" t="s">
        <v>0</v>
      </c>
      <c r="R135" s="2">
        <v>2260129</v>
      </c>
      <c r="S135" s="3" t="s">
        <v>1</v>
      </c>
      <c r="T135" s="8" t="s">
        <v>337</v>
      </c>
      <c r="U135" s="5" t="s">
        <v>338</v>
      </c>
      <c r="V135" s="6" t="s">
        <v>19</v>
      </c>
      <c r="Y135" s="1" t="s">
        <v>0</v>
      </c>
      <c r="Z135" s="2">
        <v>2244523</v>
      </c>
      <c r="AA135" s="3" t="s">
        <v>1</v>
      </c>
      <c r="AB135" s="3" t="s">
        <v>333</v>
      </c>
      <c r="AC135" s="5" t="s">
        <v>330</v>
      </c>
      <c r="AD135" s="6" t="s">
        <v>331</v>
      </c>
    </row>
    <row r="136" spans="1:30" ht="99.75" x14ac:dyDescent="0.25">
      <c r="A136" s="1" t="s">
        <v>0</v>
      </c>
      <c r="B136" s="2">
        <v>2318290</v>
      </c>
      <c r="C136" s="3" t="s">
        <v>10</v>
      </c>
      <c r="D136" s="3" t="s">
        <v>346</v>
      </c>
      <c r="E136" s="5" t="s">
        <v>343</v>
      </c>
      <c r="F136" s="6" t="s">
        <v>344</v>
      </c>
      <c r="I136" s="32" t="s">
        <v>0</v>
      </c>
      <c r="J136" s="33">
        <v>2296654</v>
      </c>
      <c r="K136" s="31" t="s">
        <v>110</v>
      </c>
      <c r="L136" s="31" t="s">
        <v>339</v>
      </c>
      <c r="M136" s="5" t="s">
        <v>340</v>
      </c>
      <c r="N136" s="6" t="s">
        <v>19</v>
      </c>
      <c r="Q136" s="32" t="s">
        <v>0</v>
      </c>
      <c r="R136" s="33">
        <v>2296654</v>
      </c>
      <c r="S136" s="31" t="s">
        <v>110</v>
      </c>
      <c r="T136" s="31" t="s">
        <v>339</v>
      </c>
      <c r="U136" s="5" t="s">
        <v>340</v>
      </c>
      <c r="V136" s="6" t="s">
        <v>19</v>
      </c>
      <c r="Y136" s="1" t="s">
        <v>0</v>
      </c>
      <c r="Z136" s="2">
        <v>2244932</v>
      </c>
      <c r="AA136" s="3" t="s">
        <v>334</v>
      </c>
      <c r="AB136" s="3" t="s">
        <v>335</v>
      </c>
      <c r="AC136" s="5" t="s">
        <v>336</v>
      </c>
      <c r="AD136" s="6" t="s">
        <v>27</v>
      </c>
    </row>
    <row r="137" spans="1:30" ht="85.5" x14ac:dyDescent="0.25">
      <c r="A137" s="1" t="s">
        <v>0</v>
      </c>
      <c r="B137" s="2">
        <v>2349916</v>
      </c>
      <c r="C137" s="3" t="s">
        <v>115</v>
      </c>
      <c r="D137" s="3" t="s">
        <v>347</v>
      </c>
      <c r="E137" s="5" t="s">
        <v>348</v>
      </c>
      <c r="F137" s="6" t="s">
        <v>349</v>
      </c>
      <c r="I137" s="32"/>
      <c r="J137" s="33"/>
      <c r="K137" s="31"/>
      <c r="L137" s="31"/>
      <c r="M137" s="5" t="s">
        <v>341</v>
      </c>
      <c r="N137" s="6" t="s">
        <v>19</v>
      </c>
      <c r="Q137" s="32"/>
      <c r="R137" s="33"/>
      <c r="S137" s="31"/>
      <c r="T137" s="31"/>
      <c r="U137" s="5" t="s">
        <v>341</v>
      </c>
      <c r="V137" s="6" t="s">
        <v>19</v>
      </c>
      <c r="Y137" s="1" t="s">
        <v>0</v>
      </c>
      <c r="Z137" s="2">
        <v>2260129</v>
      </c>
      <c r="AA137" s="3" t="s">
        <v>1</v>
      </c>
      <c r="AB137" s="8" t="s">
        <v>337</v>
      </c>
      <c r="AC137" s="5" t="s">
        <v>338</v>
      </c>
      <c r="AD137" s="6" t="s">
        <v>19</v>
      </c>
    </row>
    <row r="138" spans="1:30" ht="99.75" x14ac:dyDescent="0.25">
      <c r="A138" s="1" t="s">
        <v>0</v>
      </c>
      <c r="B138" s="2">
        <v>2349964</v>
      </c>
      <c r="C138" s="3" t="s">
        <v>110</v>
      </c>
      <c r="D138" s="3" t="s">
        <v>350</v>
      </c>
      <c r="E138" s="5" t="s">
        <v>348</v>
      </c>
      <c r="F138" s="6" t="s">
        <v>349</v>
      </c>
      <c r="I138" s="1" t="s">
        <v>0</v>
      </c>
      <c r="J138" s="2">
        <v>2318272</v>
      </c>
      <c r="K138" s="3" t="s">
        <v>1</v>
      </c>
      <c r="L138" s="3" t="s">
        <v>342</v>
      </c>
      <c r="M138" s="5" t="s">
        <v>343</v>
      </c>
      <c r="N138" s="6" t="s">
        <v>344</v>
      </c>
      <c r="Q138" s="1" t="s">
        <v>0</v>
      </c>
      <c r="R138" s="2">
        <v>2318272</v>
      </c>
      <c r="S138" s="3" t="s">
        <v>1</v>
      </c>
      <c r="T138" s="3" t="s">
        <v>342</v>
      </c>
      <c r="U138" s="5" t="s">
        <v>343</v>
      </c>
      <c r="V138" s="6" t="s">
        <v>344</v>
      </c>
      <c r="Y138" s="32" t="s">
        <v>0</v>
      </c>
      <c r="Z138" s="33">
        <v>2296654</v>
      </c>
      <c r="AA138" s="31" t="s">
        <v>110</v>
      </c>
      <c r="AB138" s="31" t="s">
        <v>339</v>
      </c>
      <c r="AC138" s="5" t="s">
        <v>340</v>
      </c>
      <c r="AD138" s="6" t="s">
        <v>19</v>
      </c>
    </row>
    <row r="139" spans="1:30" ht="99.75" x14ac:dyDescent="0.25">
      <c r="A139" s="1" t="s">
        <v>0</v>
      </c>
      <c r="B139" s="2">
        <v>2349972</v>
      </c>
      <c r="C139" s="3" t="s">
        <v>110</v>
      </c>
      <c r="D139" s="3" t="s">
        <v>351</v>
      </c>
      <c r="E139" s="5" t="s">
        <v>348</v>
      </c>
      <c r="F139" s="6" t="s">
        <v>349</v>
      </c>
      <c r="I139" s="1" t="s">
        <v>0</v>
      </c>
      <c r="J139" s="2">
        <v>2318274</v>
      </c>
      <c r="K139" s="3" t="s">
        <v>115</v>
      </c>
      <c r="L139" s="3" t="s">
        <v>345</v>
      </c>
      <c r="M139" s="5" t="s">
        <v>343</v>
      </c>
      <c r="N139" s="6" t="s">
        <v>344</v>
      </c>
      <c r="Q139" s="1" t="s">
        <v>0</v>
      </c>
      <c r="R139" s="2">
        <v>2318274</v>
      </c>
      <c r="S139" s="3" t="s">
        <v>115</v>
      </c>
      <c r="T139" s="3" t="s">
        <v>345</v>
      </c>
      <c r="U139" s="5" t="s">
        <v>343</v>
      </c>
      <c r="V139" s="6" t="s">
        <v>344</v>
      </c>
      <c r="Y139" s="32"/>
      <c r="Z139" s="33"/>
      <c r="AA139" s="31"/>
      <c r="AB139" s="31"/>
      <c r="AC139" s="5" t="s">
        <v>341</v>
      </c>
      <c r="AD139" s="6" t="s">
        <v>19</v>
      </c>
    </row>
    <row r="140" spans="1:30" ht="99.75" x14ac:dyDescent="0.25">
      <c r="A140" s="1" t="s">
        <v>0</v>
      </c>
      <c r="B140" s="2">
        <v>2349980</v>
      </c>
      <c r="C140" s="3" t="s">
        <v>110</v>
      </c>
      <c r="D140" s="3" t="s">
        <v>352</v>
      </c>
      <c r="E140" s="5" t="s">
        <v>348</v>
      </c>
      <c r="F140" s="6" t="s">
        <v>349</v>
      </c>
      <c r="I140" s="1" t="s">
        <v>0</v>
      </c>
      <c r="J140" s="2">
        <v>2318290</v>
      </c>
      <c r="K140" s="3" t="s">
        <v>10</v>
      </c>
      <c r="L140" s="3" t="s">
        <v>346</v>
      </c>
      <c r="M140" s="5" t="s">
        <v>343</v>
      </c>
      <c r="N140" s="6" t="s">
        <v>344</v>
      </c>
      <c r="Q140" s="1" t="s">
        <v>0</v>
      </c>
      <c r="R140" s="2">
        <v>2318290</v>
      </c>
      <c r="S140" s="3" t="s">
        <v>10</v>
      </c>
      <c r="T140" s="3" t="s">
        <v>346</v>
      </c>
      <c r="U140" s="5" t="s">
        <v>343</v>
      </c>
      <c r="V140" s="6" t="s">
        <v>344</v>
      </c>
      <c r="Y140" s="1" t="s">
        <v>0</v>
      </c>
      <c r="Z140" s="2">
        <v>2318272</v>
      </c>
      <c r="AA140" s="3" t="s">
        <v>1</v>
      </c>
      <c r="AB140" s="3" t="s">
        <v>342</v>
      </c>
      <c r="AC140" s="5" t="s">
        <v>343</v>
      </c>
      <c r="AD140" s="6" t="s">
        <v>344</v>
      </c>
    </row>
    <row r="141" spans="1:30" ht="99.75" x14ac:dyDescent="0.25">
      <c r="A141" s="1" t="s">
        <v>0</v>
      </c>
      <c r="B141" s="2">
        <v>2349986</v>
      </c>
      <c r="C141" s="3" t="s">
        <v>110</v>
      </c>
      <c r="D141" s="3" t="s">
        <v>353</v>
      </c>
      <c r="E141" s="5" t="s">
        <v>348</v>
      </c>
      <c r="F141" s="6" t="s">
        <v>349</v>
      </c>
      <c r="I141" s="1" t="s">
        <v>0</v>
      </c>
      <c r="J141" s="2">
        <v>2349916</v>
      </c>
      <c r="K141" s="3" t="s">
        <v>115</v>
      </c>
      <c r="L141" s="3" t="s">
        <v>347</v>
      </c>
      <c r="M141" s="5" t="s">
        <v>348</v>
      </c>
      <c r="N141" s="6" t="s">
        <v>349</v>
      </c>
      <c r="Q141" s="1" t="s">
        <v>0</v>
      </c>
      <c r="R141" s="2">
        <v>2349916</v>
      </c>
      <c r="S141" s="3" t="s">
        <v>115</v>
      </c>
      <c r="T141" s="3" t="s">
        <v>347</v>
      </c>
      <c r="U141" s="5" t="s">
        <v>348</v>
      </c>
      <c r="V141" s="6" t="s">
        <v>349</v>
      </c>
      <c r="Y141" s="1" t="s">
        <v>0</v>
      </c>
      <c r="Z141" s="2">
        <v>2318274</v>
      </c>
      <c r="AA141" s="3" t="s">
        <v>115</v>
      </c>
      <c r="AB141" s="3" t="s">
        <v>345</v>
      </c>
      <c r="AC141" s="5" t="s">
        <v>343</v>
      </c>
      <c r="AD141" s="6" t="s">
        <v>344</v>
      </c>
    </row>
    <row r="142" spans="1:30" ht="99.75" x14ac:dyDescent="0.25">
      <c r="A142" s="1" t="s">
        <v>0</v>
      </c>
      <c r="B142" s="2">
        <v>2349990</v>
      </c>
      <c r="C142" s="3" t="s">
        <v>110</v>
      </c>
      <c r="D142" s="3" t="s">
        <v>354</v>
      </c>
      <c r="E142" s="5" t="s">
        <v>348</v>
      </c>
      <c r="F142" s="6" t="s">
        <v>349</v>
      </c>
      <c r="I142" s="1" t="s">
        <v>0</v>
      </c>
      <c r="J142" s="2">
        <v>2349964</v>
      </c>
      <c r="K142" s="3" t="s">
        <v>110</v>
      </c>
      <c r="L142" s="3" t="s">
        <v>350</v>
      </c>
      <c r="M142" s="5" t="s">
        <v>348</v>
      </c>
      <c r="N142" s="6" t="s">
        <v>349</v>
      </c>
      <c r="Q142" s="1" t="s">
        <v>0</v>
      </c>
      <c r="R142" s="2">
        <v>2349964</v>
      </c>
      <c r="S142" s="3" t="s">
        <v>110</v>
      </c>
      <c r="T142" s="3" t="s">
        <v>350</v>
      </c>
      <c r="U142" s="5" t="s">
        <v>348</v>
      </c>
      <c r="V142" s="6" t="s">
        <v>349</v>
      </c>
      <c r="Y142" s="1" t="s">
        <v>0</v>
      </c>
      <c r="Z142" s="2">
        <v>2318290</v>
      </c>
      <c r="AA142" s="3" t="s">
        <v>10</v>
      </c>
      <c r="AB142" s="3" t="s">
        <v>346</v>
      </c>
      <c r="AC142" s="5" t="s">
        <v>343</v>
      </c>
      <c r="AD142" s="6" t="s">
        <v>344</v>
      </c>
    </row>
    <row r="143" spans="1:30" ht="85.5" x14ac:dyDescent="0.25">
      <c r="A143" s="1" t="s">
        <v>0</v>
      </c>
      <c r="B143" s="2">
        <v>2349995</v>
      </c>
      <c r="C143" s="3" t="s">
        <v>110</v>
      </c>
      <c r="D143" s="3" t="s">
        <v>355</v>
      </c>
      <c r="E143" s="5" t="s">
        <v>348</v>
      </c>
      <c r="F143" s="6" t="s">
        <v>349</v>
      </c>
      <c r="I143" s="1" t="s">
        <v>0</v>
      </c>
      <c r="J143" s="2">
        <v>2349972</v>
      </c>
      <c r="K143" s="3" t="s">
        <v>110</v>
      </c>
      <c r="L143" s="3" t="s">
        <v>351</v>
      </c>
      <c r="M143" s="5" t="s">
        <v>348</v>
      </c>
      <c r="N143" s="6" t="s">
        <v>349</v>
      </c>
      <c r="Q143" s="1" t="s">
        <v>0</v>
      </c>
      <c r="R143" s="2">
        <v>2349972</v>
      </c>
      <c r="S143" s="3" t="s">
        <v>110</v>
      </c>
      <c r="T143" s="3" t="s">
        <v>351</v>
      </c>
      <c r="U143" s="5" t="s">
        <v>348</v>
      </c>
      <c r="V143" s="6" t="s">
        <v>349</v>
      </c>
      <c r="Y143" s="1" t="s">
        <v>0</v>
      </c>
      <c r="Z143" s="2">
        <v>2349916</v>
      </c>
      <c r="AA143" s="3" t="s">
        <v>115</v>
      </c>
      <c r="AB143" s="3" t="s">
        <v>347</v>
      </c>
      <c r="AC143" s="5" t="s">
        <v>348</v>
      </c>
      <c r="AD143" s="6" t="s">
        <v>349</v>
      </c>
    </row>
    <row r="144" spans="1:30" ht="85.5" x14ac:dyDescent="0.25">
      <c r="A144" s="1" t="s">
        <v>0</v>
      </c>
      <c r="B144" s="2">
        <v>2350002</v>
      </c>
      <c r="C144" s="3" t="s">
        <v>110</v>
      </c>
      <c r="D144" s="3" t="s">
        <v>356</v>
      </c>
      <c r="E144" s="5" t="s">
        <v>348</v>
      </c>
      <c r="F144" s="6" t="s">
        <v>349</v>
      </c>
      <c r="I144" s="1" t="s">
        <v>0</v>
      </c>
      <c r="J144" s="2">
        <v>2349980</v>
      </c>
      <c r="K144" s="3" t="s">
        <v>110</v>
      </c>
      <c r="L144" s="3" t="s">
        <v>352</v>
      </c>
      <c r="M144" s="5" t="s">
        <v>348</v>
      </c>
      <c r="N144" s="6" t="s">
        <v>349</v>
      </c>
      <c r="Q144" s="1" t="s">
        <v>0</v>
      </c>
      <c r="R144" s="2">
        <v>2349980</v>
      </c>
      <c r="S144" s="3" t="s">
        <v>110</v>
      </c>
      <c r="T144" s="3" t="s">
        <v>352</v>
      </c>
      <c r="U144" s="5" t="s">
        <v>348</v>
      </c>
      <c r="V144" s="6" t="s">
        <v>349</v>
      </c>
      <c r="Y144" s="1" t="s">
        <v>0</v>
      </c>
      <c r="Z144" s="2">
        <v>2349964</v>
      </c>
      <c r="AA144" s="3" t="s">
        <v>110</v>
      </c>
      <c r="AB144" s="3" t="s">
        <v>350</v>
      </c>
      <c r="AC144" s="5" t="s">
        <v>348</v>
      </c>
      <c r="AD144" s="6" t="s">
        <v>349</v>
      </c>
    </row>
    <row r="145" spans="1:30" ht="85.5" x14ac:dyDescent="0.25">
      <c r="A145" s="1" t="s">
        <v>0</v>
      </c>
      <c r="B145" s="2">
        <v>2350004</v>
      </c>
      <c r="C145" s="3" t="s">
        <v>110</v>
      </c>
      <c r="D145" s="3" t="s">
        <v>357</v>
      </c>
      <c r="E145" s="5" t="s">
        <v>348</v>
      </c>
      <c r="F145" s="6" t="s">
        <v>349</v>
      </c>
      <c r="I145" s="1" t="s">
        <v>0</v>
      </c>
      <c r="J145" s="2">
        <v>2349986</v>
      </c>
      <c r="K145" s="3" t="s">
        <v>110</v>
      </c>
      <c r="L145" s="3" t="s">
        <v>353</v>
      </c>
      <c r="M145" s="5" t="s">
        <v>348</v>
      </c>
      <c r="N145" s="6" t="s">
        <v>349</v>
      </c>
      <c r="Q145" s="1" t="s">
        <v>0</v>
      </c>
      <c r="R145" s="2">
        <v>2349986</v>
      </c>
      <c r="S145" s="3" t="s">
        <v>110</v>
      </c>
      <c r="T145" s="3" t="s">
        <v>353</v>
      </c>
      <c r="U145" s="5" t="s">
        <v>348</v>
      </c>
      <c r="V145" s="6" t="s">
        <v>349</v>
      </c>
      <c r="Y145" s="1" t="s">
        <v>0</v>
      </c>
      <c r="Z145" s="2">
        <v>2349972</v>
      </c>
      <c r="AA145" s="3" t="s">
        <v>110</v>
      </c>
      <c r="AB145" s="3" t="s">
        <v>351</v>
      </c>
      <c r="AC145" s="5" t="s">
        <v>348</v>
      </c>
      <c r="AD145" s="6" t="s">
        <v>349</v>
      </c>
    </row>
    <row r="146" spans="1:30" ht="85.5" x14ac:dyDescent="0.25">
      <c r="A146" s="1" t="s">
        <v>0</v>
      </c>
      <c r="B146" s="2">
        <v>2350008</v>
      </c>
      <c r="C146" s="3" t="s">
        <v>110</v>
      </c>
      <c r="D146" s="3" t="s">
        <v>358</v>
      </c>
      <c r="E146" s="5" t="s">
        <v>348</v>
      </c>
      <c r="F146" s="6" t="s">
        <v>349</v>
      </c>
      <c r="I146" s="1" t="s">
        <v>0</v>
      </c>
      <c r="J146" s="2">
        <v>2349990</v>
      </c>
      <c r="K146" s="3" t="s">
        <v>110</v>
      </c>
      <c r="L146" s="3" t="s">
        <v>354</v>
      </c>
      <c r="M146" s="5" t="s">
        <v>348</v>
      </c>
      <c r="N146" s="6" t="s">
        <v>349</v>
      </c>
      <c r="Q146" s="1" t="s">
        <v>0</v>
      </c>
      <c r="R146" s="2">
        <v>2349990</v>
      </c>
      <c r="S146" s="3" t="s">
        <v>110</v>
      </c>
      <c r="T146" s="3" t="s">
        <v>354</v>
      </c>
      <c r="U146" s="5" t="s">
        <v>348</v>
      </c>
      <c r="V146" s="6" t="s">
        <v>349</v>
      </c>
      <c r="Y146" s="1" t="s">
        <v>0</v>
      </c>
      <c r="Z146" s="2">
        <v>2349980</v>
      </c>
      <c r="AA146" s="3" t="s">
        <v>110</v>
      </c>
      <c r="AB146" s="3" t="s">
        <v>352</v>
      </c>
      <c r="AC146" s="5" t="s">
        <v>348</v>
      </c>
      <c r="AD146" s="6" t="s">
        <v>349</v>
      </c>
    </row>
    <row r="147" spans="1:30" ht="85.5" x14ac:dyDescent="0.25">
      <c r="A147" s="1" t="s">
        <v>0</v>
      </c>
      <c r="B147" s="2">
        <v>2350012</v>
      </c>
      <c r="C147" s="3" t="s">
        <v>110</v>
      </c>
      <c r="D147" s="3" t="s">
        <v>359</v>
      </c>
      <c r="E147" s="5" t="s">
        <v>348</v>
      </c>
      <c r="F147" s="6" t="s">
        <v>349</v>
      </c>
      <c r="I147" s="1" t="s">
        <v>0</v>
      </c>
      <c r="J147" s="2">
        <v>2349995</v>
      </c>
      <c r="K147" s="3" t="s">
        <v>110</v>
      </c>
      <c r="L147" s="3" t="s">
        <v>355</v>
      </c>
      <c r="M147" s="5" t="s">
        <v>348</v>
      </c>
      <c r="N147" s="6" t="s">
        <v>349</v>
      </c>
      <c r="Q147" s="1" t="s">
        <v>0</v>
      </c>
      <c r="R147" s="2">
        <v>2349995</v>
      </c>
      <c r="S147" s="3" t="s">
        <v>110</v>
      </c>
      <c r="T147" s="3" t="s">
        <v>355</v>
      </c>
      <c r="U147" s="5" t="s">
        <v>348</v>
      </c>
      <c r="V147" s="6" t="s">
        <v>349</v>
      </c>
      <c r="Y147" s="1" t="s">
        <v>0</v>
      </c>
      <c r="Z147" s="2">
        <v>2349986</v>
      </c>
      <c r="AA147" s="3" t="s">
        <v>110</v>
      </c>
      <c r="AB147" s="3" t="s">
        <v>353</v>
      </c>
      <c r="AC147" s="5" t="s">
        <v>348</v>
      </c>
      <c r="AD147" s="6" t="s">
        <v>349</v>
      </c>
    </row>
    <row r="148" spans="1:30" ht="85.5" x14ac:dyDescent="0.25">
      <c r="A148" s="1" t="s">
        <v>0</v>
      </c>
      <c r="B148" s="2">
        <v>2350016</v>
      </c>
      <c r="C148" s="3" t="s">
        <v>110</v>
      </c>
      <c r="D148" s="3" t="s">
        <v>360</v>
      </c>
      <c r="E148" s="5" t="s">
        <v>348</v>
      </c>
      <c r="F148" s="6" t="s">
        <v>349</v>
      </c>
      <c r="I148" s="1" t="s">
        <v>0</v>
      </c>
      <c r="J148" s="2">
        <v>2350002</v>
      </c>
      <c r="K148" s="3" t="s">
        <v>110</v>
      </c>
      <c r="L148" s="3" t="s">
        <v>356</v>
      </c>
      <c r="M148" s="5" t="s">
        <v>348</v>
      </c>
      <c r="N148" s="6" t="s">
        <v>349</v>
      </c>
      <c r="Q148" s="1" t="s">
        <v>0</v>
      </c>
      <c r="R148" s="2">
        <v>2350002</v>
      </c>
      <c r="S148" s="3" t="s">
        <v>110</v>
      </c>
      <c r="T148" s="3" t="s">
        <v>356</v>
      </c>
      <c r="U148" s="5" t="s">
        <v>348</v>
      </c>
      <c r="V148" s="6" t="s">
        <v>349</v>
      </c>
      <c r="Y148" s="1" t="s">
        <v>0</v>
      </c>
      <c r="Z148" s="2">
        <v>2349990</v>
      </c>
      <c r="AA148" s="3" t="s">
        <v>110</v>
      </c>
      <c r="AB148" s="3" t="s">
        <v>354</v>
      </c>
      <c r="AC148" s="5" t="s">
        <v>348</v>
      </c>
      <c r="AD148" s="6" t="s">
        <v>349</v>
      </c>
    </row>
    <row r="149" spans="1:30" ht="85.5" x14ac:dyDescent="0.25">
      <c r="A149" s="1" t="s">
        <v>0</v>
      </c>
      <c r="B149" s="2">
        <v>2350100</v>
      </c>
      <c r="C149" s="3" t="s">
        <v>62</v>
      </c>
      <c r="D149" s="3" t="s">
        <v>361</v>
      </c>
      <c r="E149" s="5" t="s">
        <v>348</v>
      </c>
      <c r="F149" s="6" t="s">
        <v>349</v>
      </c>
      <c r="I149" s="1" t="s">
        <v>0</v>
      </c>
      <c r="J149" s="2">
        <v>2350004</v>
      </c>
      <c r="K149" s="3" t="s">
        <v>110</v>
      </c>
      <c r="L149" s="3" t="s">
        <v>357</v>
      </c>
      <c r="M149" s="5" t="s">
        <v>348</v>
      </c>
      <c r="N149" s="6" t="s">
        <v>349</v>
      </c>
      <c r="Q149" s="1" t="s">
        <v>0</v>
      </c>
      <c r="R149" s="2">
        <v>2350004</v>
      </c>
      <c r="S149" s="3" t="s">
        <v>110</v>
      </c>
      <c r="T149" s="3" t="s">
        <v>357</v>
      </c>
      <c r="U149" s="5" t="s">
        <v>348</v>
      </c>
      <c r="V149" s="6" t="s">
        <v>349</v>
      </c>
      <c r="Y149" s="1" t="s">
        <v>0</v>
      </c>
      <c r="Z149" s="2">
        <v>2349995</v>
      </c>
      <c r="AA149" s="3" t="s">
        <v>110</v>
      </c>
      <c r="AB149" s="3" t="s">
        <v>355</v>
      </c>
      <c r="AC149" s="5" t="s">
        <v>348</v>
      </c>
      <c r="AD149" s="6" t="s">
        <v>349</v>
      </c>
    </row>
    <row r="150" spans="1:30" ht="85.5" x14ac:dyDescent="0.25">
      <c r="A150" s="1" t="s">
        <v>0</v>
      </c>
      <c r="B150" s="2">
        <v>2351105</v>
      </c>
      <c r="C150" s="3" t="s">
        <v>106</v>
      </c>
      <c r="D150" s="7" t="s">
        <v>362</v>
      </c>
      <c r="E150" s="5" t="s">
        <v>363</v>
      </c>
      <c r="F150" s="6" t="s">
        <v>364</v>
      </c>
      <c r="I150" s="1" t="s">
        <v>0</v>
      </c>
      <c r="J150" s="2">
        <v>2350008</v>
      </c>
      <c r="K150" s="3" t="s">
        <v>110</v>
      </c>
      <c r="L150" s="3" t="s">
        <v>358</v>
      </c>
      <c r="M150" s="5" t="s">
        <v>348</v>
      </c>
      <c r="N150" s="6" t="s">
        <v>349</v>
      </c>
      <c r="Q150" s="1" t="s">
        <v>0</v>
      </c>
      <c r="R150" s="2">
        <v>2350008</v>
      </c>
      <c r="S150" s="3" t="s">
        <v>110</v>
      </c>
      <c r="T150" s="3" t="s">
        <v>358</v>
      </c>
      <c r="U150" s="5" t="s">
        <v>348</v>
      </c>
      <c r="V150" s="6" t="s">
        <v>349</v>
      </c>
      <c r="Y150" s="1" t="s">
        <v>0</v>
      </c>
      <c r="Z150" s="2">
        <v>2350002</v>
      </c>
      <c r="AA150" s="3" t="s">
        <v>110</v>
      </c>
      <c r="AB150" s="3" t="s">
        <v>356</v>
      </c>
      <c r="AC150" s="5" t="s">
        <v>348</v>
      </c>
      <c r="AD150" s="6" t="s">
        <v>349</v>
      </c>
    </row>
    <row r="151" spans="1:30" ht="85.5" x14ac:dyDescent="0.25">
      <c r="A151" s="1" t="s">
        <v>0</v>
      </c>
      <c r="B151" s="2">
        <v>2357916</v>
      </c>
      <c r="C151" s="3" t="s">
        <v>10</v>
      </c>
      <c r="D151" s="3" t="s">
        <v>365</v>
      </c>
      <c r="E151" s="5" t="s">
        <v>366</v>
      </c>
      <c r="F151" s="6" t="s">
        <v>27</v>
      </c>
      <c r="I151" s="1" t="s">
        <v>0</v>
      </c>
      <c r="J151" s="2">
        <v>2350012</v>
      </c>
      <c r="K151" s="3" t="s">
        <v>110</v>
      </c>
      <c r="L151" s="3" t="s">
        <v>359</v>
      </c>
      <c r="M151" s="5" t="s">
        <v>348</v>
      </c>
      <c r="N151" s="6" t="s">
        <v>349</v>
      </c>
      <c r="Q151" s="1" t="s">
        <v>0</v>
      </c>
      <c r="R151" s="2">
        <v>2350012</v>
      </c>
      <c r="S151" s="3" t="s">
        <v>110</v>
      </c>
      <c r="T151" s="3" t="s">
        <v>359</v>
      </c>
      <c r="U151" s="5" t="s">
        <v>348</v>
      </c>
      <c r="V151" s="6" t="s">
        <v>349</v>
      </c>
      <c r="Y151" s="1" t="s">
        <v>0</v>
      </c>
      <c r="Z151" s="2">
        <v>2350004</v>
      </c>
      <c r="AA151" s="3" t="s">
        <v>110</v>
      </c>
      <c r="AB151" s="3" t="s">
        <v>357</v>
      </c>
      <c r="AC151" s="5" t="s">
        <v>348</v>
      </c>
      <c r="AD151" s="6" t="s">
        <v>349</v>
      </c>
    </row>
    <row r="152" spans="1:30" ht="85.5" x14ac:dyDescent="0.25">
      <c r="A152" s="1" t="s">
        <v>0</v>
      </c>
      <c r="B152" s="2">
        <v>2383630</v>
      </c>
      <c r="C152" s="3" t="s">
        <v>115</v>
      </c>
      <c r="D152" s="4" t="s">
        <v>367</v>
      </c>
      <c r="E152" s="5" t="s">
        <v>368</v>
      </c>
      <c r="F152" s="6" t="s">
        <v>19</v>
      </c>
      <c r="I152" s="1" t="s">
        <v>0</v>
      </c>
      <c r="J152" s="2">
        <v>2350016</v>
      </c>
      <c r="K152" s="3" t="s">
        <v>110</v>
      </c>
      <c r="L152" s="3" t="s">
        <v>360</v>
      </c>
      <c r="M152" s="5" t="s">
        <v>348</v>
      </c>
      <c r="N152" s="6" t="s">
        <v>349</v>
      </c>
      <c r="Q152" s="1" t="s">
        <v>0</v>
      </c>
      <c r="R152" s="2">
        <v>2350016</v>
      </c>
      <c r="S152" s="3" t="s">
        <v>110</v>
      </c>
      <c r="T152" s="3" t="s">
        <v>360</v>
      </c>
      <c r="U152" s="5" t="s">
        <v>348</v>
      </c>
      <c r="V152" s="6" t="s">
        <v>349</v>
      </c>
      <c r="Y152" s="1" t="s">
        <v>0</v>
      </c>
      <c r="Z152" s="2">
        <v>2350008</v>
      </c>
      <c r="AA152" s="3" t="s">
        <v>110</v>
      </c>
      <c r="AB152" s="3" t="s">
        <v>358</v>
      </c>
      <c r="AC152" s="5" t="s">
        <v>348</v>
      </c>
      <c r="AD152" s="6" t="s">
        <v>349</v>
      </c>
    </row>
    <row r="153" spans="1:30" ht="85.5" x14ac:dyDescent="0.25">
      <c r="A153" s="1" t="s">
        <v>0</v>
      </c>
      <c r="B153" s="2">
        <v>2383660</v>
      </c>
      <c r="C153" s="3" t="s">
        <v>115</v>
      </c>
      <c r="D153" s="4" t="s">
        <v>369</v>
      </c>
      <c r="E153" s="5" t="s">
        <v>368</v>
      </c>
      <c r="F153" s="6" t="s">
        <v>19</v>
      </c>
      <c r="I153" s="1" t="s">
        <v>0</v>
      </c>
      <c r="J153" s="2">
        <v>2350100</v>
      </c>
      <c r="K153" s="3" t="s">
        <v>62</v>
      </c>
      <c r="L153" s="3" t="s">
        <v>361</v>
      </c>
      <c r="M153" s="5" t="s">
        <v>348</v>
      </c>
      <c r="N153" s="6" t="s">
        <v>349</v>
      </c>
      <c r="Q153" s="1" t="s">
        <v>0</v>
      </c>
      <c r="R153" s="2">
        <v>2350100</v>
      </c>
      <c r="S153" s="3" t="s">
        <v>62</v>
      </c>
      <c r="T153" s="3" t="s">
        <v>361</v>
      </c>
      <c r="U153" s="5" t="s">
        <v>348</v>
      </c>
      <c r="V153" s="6" t="s">
        <v>349</v>
      </c>
      <c r="Y153" s="1" t="s">
        <v>0</v>
      </c>
      <c r="Z153" s="2">
        <v>2350012</v>
      </c>
      <c r="AA153" s="3" t="s">
        <v>110</v>
      </c>
      <c r="AB153" s="3" t="s">
        <v>359</v>
      </c>
      <c r="AC153" s="5" t="s">
        <v>348</v>
      </c>
      <c r="AD153" s="6" t="s">
        <v>349</v>
      </c>
    </row>
    <row r="154" spans="1:30" ht="85.5" x14ac:dyDescent="0.25">
      <c r="A154" s="1" t="s">
        <v>0</v>
      </c>
      <c r="B154" s="2">
        <v>2420618</v>
      </c>
      <c r="C154" s="3" t="s">
        <v>370</v>
      </c>
      <c r="D154" s="3" t="s">
        <v>371</v>
      </c>
      <c r="E154" s="5" t="s">
        <v>372</v>
      </c>
      <c r="F154" s="6" t="s">
        <v>27</v>
      </c>
      <c r="I154" s="1" t="s">
        <v>0</v>
      </c>
      <c r="J154" s="2">
        <v>2351105</v>
      </c>
      <c r="K154" s="3" t="s">
        <v>106</v>
      </c>
      <c r="L154" s="7" t="s">
        <v>362</v>
      </c>
      <c r="M154" s="5" t="s">
        <v>363</v>
      </c>
      <c r="N154" s="6" t="s">
        <v>364</v>
      </c>
      <c r="Q154" s="1" t="s">
        <v>0</v>
      </c>
      <c r="R154" s="2">
        <v>2351105</v>
      </c>
      <c r="S154" s="3" t="s">
        <v>106</v>
      </c>
      <c r="T154" s="7" t="s">
        <v>362</v>
      </c>
      <c r="U154" s="5" t="s">
        <v>363</v>
      </c>
      <c r="V154" s="6" t="s">
        <v>364</v>
      </c>
      <c r="Y154" s="1" t="s">
        <v>0</v>
      </c>
      <c r="Z154" s="2">
        <v>2350016</v>
      </c>
      <c r="AA154" s="3" t="s">
        <v>110</v>
      </c>
      <c r="AB154" s="3" t="s">
        <v>360</v>
      </c>
      <c r="AC154" s="5" t="s">
        <v>348</v>
      </c>
      <c r="AD154" s="6" t="s">
        <v>349</v>
      </c>
    </row>
    <row r="155" spans="1:30" ht="114" x14ac:dyDescent="0.25">
      <c r="A155" s="32" t="s">
        <v>0</v>
      </c>
      <c r="B155" s="33">
        <v>2446161</v>
      </c>
      <c r="C155" s="31" t="s">
        <v>373</v>
      </c>
      <c r="D155" s="3" t="s">
        <v>374</v>
      </c>
      <c r="E155" s="5" t="s">
        <v>376</v>
      </c>
      <c r="F155" s="6" t="s">
        <v>378</v>
      </c>
      <c r="I155" s="1" t="s">
        <v>0</v>
      </c>
      <c r="J155" s="2">
        <v>2357916</v>
      </c>
      <c r="K155" s="3" t="s">
        <v>10</v>
      </c>
      <c r="L155" s="3" t="s">
        <v>365</v>
      </c>
      <c r="M155" s="5" t="s">
        <v>366</v>
      </c>
      <c r="N155" s="6" t="s">
        <v>27</v>
      </c>
      <c r="Q155" s="1" t="s">
        <v>0</v>
      </c>
      <c r="R155" s="2">
        <v>2357916</v>
      </c>
      <c r="S155" s="3" t="s">
        <v>10</v>
      </c>
      <c r="T155" s="3" t="s">
        <v>365</v>
      </c>
      <c r="U155" s="5" t="s">
        <v>366</v>
      </c>
      <c r="V155" s="6" t="s">
        <v>27</v>
      </c>
      <c r="Y155" s="1" t="s">
        <v>0</v>
      </c>
      <c r="Z155" s="2">
        <v>2350100</v>
      </c>
      <c r="AA155" s="3" t="s">
        <v>62</v>
      </c>
      <c r="AB155" s="3" t="s">
        <v>361</v>
      </c>
      <c r="AC155" s="5" t="s">
        <v>348</v>
      </c>
      <c r="AD155" s="6" t="s">
        <v>349</v>
      </c>
    </row>
    <row r="156" spans="1:30" ht="114" x14ac:dyDescent="0.25">
      <c r="A156" s="32"/>
      <c r="B156" s="33"/>
      <c r="C156" s="31"/>
      <c r="D156" s="3" t="s">
        <v>375</v>
      </c>
      <c r="E156" s="5" t="s">
        <v>377</v>
      </c>
      <c r="F156" s="6" t="s">
        <v>378</v>
      </c>
      <c r="I156" s="1" t="s">
        <v>0</v>
      </c>
      <c r="J156" s="2">
        <v>2383630</v>
      </c>
      <c r="K156" s="3" t="s">
        <v>115</v>
      </c>
      <c r="L156" s="4" t="s">
        <v>367</v>
      </c>
      <c r="M156" s="5" t="s">
        <v>368</v>
      </c>
      <c r="N156" s="6" t="s">
        <v>19</v>
      </c>
      <c r="Q156" s="1" t="s">
        <v>0</v>
      </c>
      <c r="R156" s="2">
        <v>2383630</v>
      </c>
      <c r="S156" s="3" t="s">
        <v>115</v>
      </c>
      <c r="T156" s="4" t="s">
        <v>367</v>
      </c>
      <c r="U156" s="5" t="s">
        <v>368</v>
      </c>
      <c r="V156" s="6" t="s">
        <v>19</v>
      </c>
      <c r="Y156" s="1" t="s">
        <v>0</v>
      </c>
      <c r="Z156" s="2">
        <v>2351105</v>
      </c>
      <c r="AA156" s="3" t="s">
        <v>106</v>
      </c>
      <c r="AB156" s="7" t="s">
        <v>362</v>
      </c>
      <c r="AC156" s="5" t="s">
        <v>363</v>
      </c>
      <c r="AD156" s="6" t="s">
        <v>364</v>
      </c>
    </row>
    <row r="157" spans="1:30" ht="114" x14ac:dyDescent="0.25">
      <c r="A157" s="32" t="s">
        <v>0</v>
      </c>
      <c r="B157" s="33">
        <v>2446164</v>
      </c>
      <c r="C157" s="31" t="s">
        <v>110</v>
      </c>
      <c r="D157" s="31" t="s">
        <v>379</v>
      </c>
      <c r="E157" s="5" t="s">
        <v>376</v>
      </c>
      <c r="F157" s="6" t="s">
        <v>378</v>
      </c>
      <c r="I157" s="1" t="s">
        <v>0</v>
      </c>
      <c r="J157" s="2">
        <v>2383660</v>
      </c>
      <c r="K157" s="3" t="s">
        <v>115</v>
      </c>
      <c r="L157" s="4" t="s">
        <v>369</v>
      </c>
      <c r="M157" s="5" t="s">
        <v>368</v>
      </c>
      <c r="N157" s="6" t="s">
        <v>19</v>
      </c>
      <c r="Q157" s="1" t="s">
        <v>0</v>
      </c>
      <c r="R157" s="2">
        <v>2383660</v>
      </c>
      <c r="S157" s="3" t="s">
        <v>115</v>
      </c>
      <c r="T157" s="4" t="s">
        <v>369</v>
      </c>
      <c r="U157" s="5" t="s">
        <v>368</v>
      </c>
      <c r="V157" s="6" t="s">
        <v>19</v>
      </c>
      <c r="Y157" s="1" t="s">
        <v>0</v>
      </c>
      <c r="Z157" s="2">
        <v>2357916</v>
      </c>
      <c r="AA157" s="3" t="s">
        <v>10</v>
      </c>
      <c r="AB157" s="3" t="s">
        <v>365</v>
      </c>
      <c r="AC157" s="5" t="s">
        <v>366</v>
      </c>
      <c r="AD157" s="6" t="s">
        <v>27</v>
      </c>
    </row>
    <row r="158" spans="1:30" ht="114" x14ac:dyDescent="0.25">
      <c r="A158" s="32"/>
      <c r="B158" s="33"/>
      <c r="C158" s="31"/>
      <c r="D158" s="31"/>
      <c r="E158" s="5" t="s">
        <v>377</v>
      </c>
      <c r="F158" s="6" t="s">
        <v>378</v>
      </c>
      <c r="I158" s="1" t="s">
        <v>0</v>
      </c>
      <c r="J158" s="2">
        <v>2420618</v>
      </c>
      <c r="K158" s="3" t="s">
        <v>370</v>
      </c>
      <c r="L158" s="3" t="s">
        <v>371</v>
      </c>
      <c r="M158" s="5" t="s">
        <v>372</v>
      </c>
      <c r="N158" s="6" t="s">
        <v>27</v>
      </c>
      <c r="Q158" s="1" t="s">
        <v>0</v>
      </c>
      <c r="R158" s="2">
        <v>2420618</v>
      </c>
      <c r="S158" s="3" t="s">
        <v>370</v>
      </c>
      <c r="T158" s="3" t="s">
        <v>371</v>
      </c>
      <c r="U158" s="5" t="s">
        <v>372</v>
      </c>
      <c r="V158" s="6" t="s">
        <v>27</v>
      </c>
      <c r="Y158" s="1" t="s">
        <v>0</v>
      </c>
      <c r="Z158" s="2">
        <v>2383630</v>
      </c>
      <c r="AA158" s="3" t="s">
        <v>115</v>
      </c>
      <c r="AB158" s="4" t="s">
        <v>367</v>
      </c>
      <c r="AC158" s="5" t="s">
        <v>368</v>
      </c>
      <c r="AD158" s="6" t="s">
        <v>19</v>
      </c>
    </row>
    <row r="159" spans="1:30" ht="114" x14ac:dyDescent="0.25">
      <c r="A159" s="1" t="s">
        <v>0</v>
      </c>
      <c r="B159" s="2">
        <v>2446246</v>
      </c>
      <c r="C159" s="3" t="s">
        <v>106</v>
      </c>
      <c r="D159" s="4" t="s">
        <v>380</v>
      </c>
      <c r="E159" s="5" t="s">
        <v>377</v>
      </c>
      <c r="F159" s="6" t="s">
        <v>378</v>
      </c>
      <c r="I159" s="32" t="s">
        <v>0</v>
      </c>
      <c r="J159" s="33">
        <v>2446161</v>
      </c>
      <c r="K159" s="31" t="s">
        <v>373</v>
      </c>
      <c r="L159" s="3" t="s">
        <v>374</v>
      </c>
      <c r="M159" s="5" t="s">
        <v>376</v>
      </c>
      <c r="N159" s="6" t="s">
        <v>378</v>
      </c>
      <c r="Q159" s="32" t="s">
        <v>0</v>
      </c>
      <c r="R159" s="33">
        <v>2446161</v>
      </c>
      <c r="S159" s="31" t="s">
        <v>373</v>
      </c>
      <c r="T159" s="3" t="s">
        <v>374</v>
      </c>
      <c r="U159" s="5" t="s">
        <v>376</v>
      </c>
      <c r="V159" s="6" t="s">
        <v>378</v>
      </c>
      <c r="Y159" s="1" t="s">
        <v>0</v>
      </c>
      <c r="Z159" s="2">
        <v>2383660</v>
      </c>
      <c r="AA159" s="3" t="s">
        <v>115</v>
      </c>
      <c r="AB159" s="4" t="s">
        <v>369</v>
      </c>
      <c r="AC159" s="5" t="s">
        <v>368</v>
      </c>
      <c r="AD159" s="6" t="s">
        <v>19</v>
      </c>
    </row>
    <row r="160" spans="1:30" ht="142.5" x14ac:dyDescent="0.25">
      <c r="A160" s="1" t="s">
        <v>0</v>
      </c>
      <c r="B160" s="2">
        <v>2446393</v>
      </c>
      <c r="C160" s="3" t="s">
        <v>10</v>
      </c>
      <c r="D160" s="3" t="s">
        <v>381</v>
      </c>
      <c r="E160" s="5" t="s">
        <v>382</v>
      </c>
      <c r="F160" s="6" t="s">
        <v>383</v>
      </c>
      <c r="I160" s="32"/>
      <c r="J160" s="33"/>
      <c r="K160" s="31"/>
      <c r="L160" s="3" t="s">
        <v>375</v>
      </c>
      <c r="M160" s="5" t="s">
        <v>377</v>
      </c>
      <c r="N160" s="6" t="s">
        <v>378</v>
      </c>
      <c r="Q160" s="32"/>
      <c r="R160" s="33"/>
      <c r="S160" s="31"/>
      <c r="T160" s="3" t="s">
        <v>375</v>
      </c>
      <c r="U160" s="5" t="s">
        <v>377</v>
      </c>
      <c r="V160" s="6" t="s">
        <v>378</v>
      </c>
      <c r="Y160" s="1" t="s">
        <v>0</v>
      </c>
      <c r="Z160" s="2">
        <v>2420618</v>
      </c>
      <c r="AA160" s="3" t="s">
        <v>370</v>
      </c>
      <c r="AB160" s="3" t="s">
        <v>371</v>
      </c>
      <c r="AC160" s="5" t="s">
        <v>372</v>
      </c>
      <c r="AD160" s="6" t="s">
        <v>27</v>
      </c>
    </row>
    <row r="161" spans="1:30" ht="142.5" x14ac:dyDescent="0.25">
      <c r="A161" s="1" t="s">
        <v>0</v>
      </c>
      <c r="B161" s="2">
        <v>2446402</v>
      </c>
      <c r="C161" s="3" t="s">
        <v>110</v>
      </c>
      <c r="D161" s="3" t="s">
        <v>384</v>
      </c>
      <c r="E161" s="5" t="s">
        <v>382</v>
      </c>
      <c r="F161" s="6" t="s">
        <v>383</v>
      </c>
      <c r="I161" s="32" t="s">
        <v>0</v>
      </c>
      <c r="J161" s="33">
        <v>2446164</v>
      </c>
      <c r="K161" s="31" t="s">
        <v>110</v>
      </c>
      <c r="L161" s="31" t="s">
        <v>379</v>
      </c>
      <c r="M161" s="5" t="s">
        <v>376</v>
      </c>
      <c r="N161" s="6" t="s">
        <v>378</v>
      </c>
      <c r="Q161" s="32" t="s">
        <v>0</v>
      </c>
      <c r="R161" s="33">
        <v>2446164</v>
      </c>
      <c r="S161" s="31" t="s">
        <v>110</v>
      </c>
      <c r="T161" s="31" t="s">
        <v>379</v>
      </c>
      <c r="U161" s="5" t="s">
        <v>376</v>
      </c>
      <c r="V161" s="6" t="s">
        <v>378</v>
      </c>
      <c r="Y161" s="32" t="s">
        <v>0</v>
      </c>
      <c r="Z161" s="33">
        <v>2446161</v>
      </c>
      <c r="AA161" s="31" t="s">
        <v>373</v>
      </c>
      <c r="AB161" s="3" t="s">
        <v>374</v>
      </c>
      <c r="AC161" s="5" t="s">
        <v>376</v>
      </c>
      <c r="AD161" s="6" t="s">
        <v>378</v>
      </c>
    </row>
    <row r="162" spans="1:30" ht="142.5" x14ac:dyDescent="0.25">
      <c r="A162" s="1" t="s">
        <v>0</v>
      </c>
      <c r="B162" s="2">
        <v>2446423</v>
      </c>
      <c r="C162" s="3" t="s">
        <v>10</v>
      </c>
      <c r="D162" s="3" t="s">
        <v>385</v>
      </c>
      <c r="E162" s="5" t="s">
        <v>382</v>
      </c>
      <c r="F162" s="6" t="s">
        <v>383</v>
      </c>
      <c r="I162" s="32"/>
      <c r="J162" s="33"/>
      <c r="K162" s="31"/>
      <c r="L162" s="31"/>
      <c r="M162" s="5" t="s">
        <v>377</v>
      </c>
      <c r="N162" s="6" t="s">
        <v>378</v>
      </c>
      <c r="Q162" s="32"/>
      <c r="R162" s="33"/>
      <c r="S162" s="31"/>
      <c r="T162" s="31"/>
      <c r="U162" s="5" t="s">
        <v>377</v>
      </c>
      <c r="V162" s="6" t="s">
        <v>378</v>
      </c>
      <c r="Y162" s="32"/>
      <c r="Z162" s="33"/>
      <c r="AA162" s="31"/>
      <c r="AB162" s="3" t="s">
        <v>375</v>
      </c>
      <c r="AC162" s="5" t="s">
        <v>377</v>
      </c>
      <c r="AD162" s="6" t="s">
        <v>378</v>
      </c>
    </row>
    <row r="163" spans="1:30" ht="114" x14ac:dyDescent="0.25">
      <c r="A163" s="1" t="s">
        <v>0</v>
      </c>
      <c r="B163" s="2">
        <v>2446630</v>
      </c>
      <c r="C163" s="3" t="s">
        <v>106</v>
      </c>
      <c r="D163" s="7" t="s">
        <v>386</v>
      </c>
      <c r="E163" s="5" t="s">
        <v>387</v>
      </c>
      <c r="F163" s="6" t="s">
        <v>19</v>
      </c>
      <c r="I163" s="1" t="s">
        <v>0</v>
      </c>
      <c r="J163" s="2">
        <v>2446246</v>
      </c>
      <c r="K163" s="3" t="s">
        <v>106</v>
      </c>
      <c r="L163" s="4" t="s">
        <v>380</v>
      </c>
      <c r="M163" s="5" t="s">
        <v>377</v>
      </c>
      <c r="N163" s="6" t="s">
        <v>378</v>
      </c>
      <c r="Q163" s="1" t="s">
        <v>0</v>
      </c>
      <c r="R163" s="2">
        <v>2446246</v>
      </c>
      <c r="S163" s="3" t="s">
        <v>106</v>
      </c>
      <c r="T163" s="4" t="s">
        <v>380</v>
      </c>
      <c r="U163" s="5" t="s">
        <v>377</v>
      </c>
      <c r="V163" s="6" t="s">
        <v>378</v>
      </c>
      <c r="Y163" s="32" t="s">
        <v>0</v>
      </c>
      <c r="Z163" s="33">
        <v>2446164</v>
      </c>
      <c r="AA163" s="31" t="s">
        <v>110</v>
      </c>
      <c r="AB163" s="31" t="s">
        <v>379</v>
      </c>
      <c r="AC163" s="5" t="s">
        <v>376</v>
      </c>
      <c r="AD163" s="6" t="s">
        <v>378</v>
      </c>
    </row>
    <row r="164" spans="1:30" ht="142.5" x14ac:dyDescent="0.25">
      <c r="A164" s="1" t="s">
        <v>0</v>
      </c>
      <c r="B164" s="2">
        <v>2446641</v>
      </c>
      <c r="C164" s="3" t="s">
        <v>129</v>
      </c>
      <c r="D164" s="4" t="s">
        <v>388</v>
      </c>
      <c r="E164" s="5" t="s">
        <v>387</v>
      </c>
      <c r="F164" s="6" t="s">
        <v>19</v>
      </c>
      <c r="I164" s="1" t="s">
        <v>0</v>
      </c>
      <c r="J164" s="2">
        <v>2446393</v>
      </c>
      <c r="K164" s="3" t="s">
        <v>10</v>
      </c>
      <c r="L164" s="3" t="s">
        <v>381</v>
      </c>
      <c r="M164" s="5" t="s">
        <v>382</v>
      </c>
      <c r="N164" s="6" t="s">
        <v>383</v>
      </c>
      <c r="Q164" s="1" t="s">
        <v>0</v>
      </c>
      <c r="R164" s="2">
        <v>2446393</v>
      </c>
      <c r="S164" s="3" t="s">
        <v>10</v>
      </c>
      <c r="T164" s="3" t="s">
        <v>381</v>
      </c>
      <c r="U164" s="5" t="s">
        <v>382</v>
      </c>
      <c r="V164" s="6" t="s">
        <v>383</v>
      </c>
      <c r="Y164" s="32"/>
      <c r="Z164" s="33"/>
      <c r="AA164" s="31"/>
      <c r="AB164" s="31"/>
      <c r="AC164" s="5" t="s">
        <v>377</v>
      </c>
      <c r="AD164" s="6" t="s">
        <v>378</v>
      </c>
    </row>
    <row r="165" spans="1:30" ht="142.5" x14ac:dyDescent="0.25">
      <c r="A165" s="1" t="s">
        <v>0</v>
      </c>
      <c r="B165" s="2">
        <v>2458198</v>
      </c>
      <c r="C165" s="3" t="s">
        <v>1</v>
      </c>
      <c r="D165" s="7" t="s">
        <v>389</v>
      </c>
      <c r="E165" s="5" t="s">
        <v>390</v>
      </c>
      <c r="F165" s="6" t="s">
        <v>19</v>
      </c>
      <c r="I165" s="1" t="s">
        <v>0</v>
      </c>
      <c r="J165" s="2">
        <v>2446402</v>
      </c>
      <c r="K165" s="3" t="s">
        <v>110</v>
      </c>
      <c r="L165" s="3" t="s">
        <v>384</v>
      </c>
      <c r="M165" s="5" t="s">
        <v>382</v>
      </c>
      <c r="N165" s="6" t="s">
        <v>383</v>
      </c>
      <c r="Q165" s="1" t="s">
        <v>0</v>
      </c>
      <c r="R165" s="2">
        <v>2446402</v>
      </c>
      <c r="S165" s="3" t="s">
        <v>110</v>
      </c>
      <c r="T165" s="3" t="s">
        <v>384</v>
      </c>
      <c r="U165" s="5" t="s">
        <v>382</v>
      </c>
      <c r="V165" s="6" t="s">
        <v>383</v>
      </c>
      <c r="Y165" s="1" t="s">
        <v>0</v>
      </c>
      <c r="Z165" s="2">
        <v>2446246</v>
      </c>
      <c r="AA165" s="3" t="s">
        <v>106</v>
      </c>
      <c r="AB165" s="4" t="s">
        <v>380</v>
      </c>
      <c r="AC165" s="5" t="s">
        <v>377</v>
      </c>
      <c r="AD165" s="6" t="s">
        <v>378</v>
      </c>
    </row>
    <row r="166" spans="1:30" ht="142.5" x14ac:dyDescent="0.25">
      <c r="A166" s="1" t="s">
        <v>0</v>
      </c>
      <c r="B166" s="2">
        <v>2479839</v>
      </c>
      <c r="C166" s="3" t="s">
        <v>1</v>
      </c>
      <c r="D166" s="7" t="s">
        <v>391</v>
      </c>
      <c r="E166" s="5" t="s">
        <v>392</v>
      </c>
      <c r="F166" s="6" t="s">
        <v>393</v>
      </c>
      <c r="I166" s="1" t="s">
        <v>0</v>
      </c>
      <c r="J166" s="2">
        <v>2446423</v>
      </c>
      <c r="K166" s="3" t="s">
        <v>10</v>
      </c>
      <c r="L166" s="3" t="s">
        <v>385</v>
      </c>
      <c r="M166" s="5" t="s">
        <v>382</v>
      </c>
      <c r="N166" s="6" t="s">
        <v>383</v>
      </c>
      <c r="Q166" s="1" t="s">
        <v>0</v>
      </c>
      <c r="R166" s="2">
        <v>2446423</v>
      </c>
      <c r="S166" s="3" t="s">
        <v>10</v>
      </c>
      <c r="T166" s="3" t="s">
        <v>385</v>
      </c>
      <c r="U166" s="5" t="s">
        <v>382</v>
      </c>
      <c r="V166" s="6" t="s">
        <v>383</v>
      </c>
      <c r="Y166" s="1" t="s">
        <v>0</v>
      </c>
      <c r="Z166" s="2">
        <v>2446393</v>
      </c>
      <c r="AA166" s="3" t="s">
        <v>10</v>
      </c>
      <c r="AB166" s="3" t="s">
        <v>381</v>
      </c>
      <c r="AC166" s="5" t="s">
        <v>382</v>
      </c>
      <c r="AD166" s="6" t="s">
        <v>383</v>
      </c>
    </row>
    <row r="167" spans="1:30" ht="142.5" x14ac:dyDescent="0.25">
      <c r="A167" s="1" t="s">
        <v>0</v>
      </c>
      <c r="B167" s="2">
        <v>2525469</v>
      </c>
      <c r="C167" s="3" t="s">
        <v>106</v>
      </c>
      <c r="D167" s="7" t="s">
        <v>394</v>
      </c>
      <c r="E167" s="5" t="s">
        <v>395</v>
      </c>
      <c r="F167" s="6" t="s">
        <v>19</v>
      </c>
      <c r="I167" s="1" t="s">
        <v>0</v>
      </c>
      <c r="J167" s="2">
        <v>2446630</v>
      </c>
      <c r="K167" s="3" t="s">
        <v>106</v>
      </c>
      <c r="L167" s="7" t="s">
        <v>386</v>
      </c>
      <c r="M167" s="5" t="s">
        <v>387</v>
      </c>
      <c r="N167" s="6" t="s">
        <v>19</v>
      </c>
      <c r="Q167" s="1" t="s">
        <v>0</v>
      </c>
      <c r="R167" s="2">
        <v>2446630</v>
      </c>
      <c r="S167" s="3" t="s">
        <v>106</v>
      </c>
      <c r="T167" s="7" t="s">
        <v>386</v>
      </c>
      <c r="U167" s="5" t="s">
        <v>387</v>
      </c>
      <c r="V167" s="6" t="s">
        <v>19</v>
      </c>
      <c r="Y167" s="1" t="s">
        <v>0</v>
      </c>
      <c r="Z167" s="2">
        <v>2446402</v>
      </c>
      <c r="AA167" s="3" t="s">
        <v>110</v>
      </c>
      <c r="AB167" s="3" t="s">
        <v>384</v>
      </c>
      <c r="AC167" s="5" t="s">
        <v>382</v>
      </c>
      <c r="AD167" s="6" t="s">
        <v>383</v>
      </c>
    </row>
    <row r="168" spans="1:30" ht="142.5" x14ac:dyDescent="0.25">
      <c r="A168" s="1" t="s">
        <v>0</v>
      </c>
      <c r="B168" s="2">
        <v>2592013</v>
      </c>
      <c r="C168" s="3" t="s">
        <v>110</v>
      </c>
      <c r="D168" s="3" t="s">
        <v>396</v>
      </c>
      <c r="E168" s="5" t="s">
        <v>397</v>
      </c>
      <c r="F168" s="6" t="s">
        <v>27</v>
      </c>
      <c r="I168" s="1" t="s">
        <v>0</v>
      </c>
      <c r="J168" s="2">
        <v>2446641</v>
      </c>
      <c r="K168" s="3" t="s">
        <v>129</v>
      </c>
      <c r="L168" s="4" t="s">
        <v>388</v>
      </c>
      <c r="M168" s="5" t="s">
        <v>387</v>
      </c>
      <c r="N168" s="6" t="s">
        <v>19</v>
      </c>
      <c r="Q168" s="1" t="s">
        <v>0</v>
      </c>
      <c r="R168" s="2">
        <v>2446641</v>
      </c>
      <c r="S168" s="3" t="s">
        <v>129</v>
      </c>
      <c r="T168" s="4" t="s">
        <v>388</v>
      </c>
      <c r="U168" s="5" t="s">
        <v>387</v>
      </c>
      <c r="V168" s="6" t="s">
        <v>19</v>
      </c>
      <c r="Y168" s="1" t="s">
        <v>0</v>
      </c>
      <c r="Z168" s="2">
        <v>2446423</v>
      </c>
      <c r="AA168" s="3" t="s">
        <v>10</v>
      </c>
      <c r="AB168" s="3" t="s">
        <v>385</v>
      </c>
      <c r="AC168" s="5" t="s">
        <v>382</v>
      </c>
      <c r="AD168" s="6" t="s">
        <v>383</v>
      </c>
    </row>
    <row r="169" spans="1:30" ht="42.75" x14ac:dyDescent="0.25">
      <c r="A169" s="1" t="s">
        <v>0</v>
      </c>
      <c r="B169" s="2">
        <v>2678563</v>
      </c>
      <c r="C169" s="3" t="s">
        <v>62</v>
      </c>
      <c r="D169" s="4" t="s">
        <v>398</v>
      </c>
      <c r="E169" s="5" t="s">
        <v>399</v>
      </c>
      <c r="F169" s="6" t="s">
        <v>19</v>
      </c>
      <c r="I169" s="1" t="s">
        <v>0</v>
      </c>
      <c r="J169" s="2">
        <v>2458198</v>
      </c>
      <c r="K169" s="3" t="s">
        <v>1</v>
      </c>
      <c r="L169" s="7" t="s">
        <v>389</v>
      </c>
      <c r="M169" s="5" t="s">
        <v>390</v>
      </c>
      <c r="N169" s="6" t="s">
        <v>19</v>
      </c>
      <c r="Q169" s="1" t="s">
        <v>0</v>
      </c>
      <c r="R169" s="2">
        <v>2458198</v>
      </c>
      <c r="S169" s="3" t="s">
        <v>1</v>
      </c>
      <c r="T169" s="7" t="s">
        <v>389</v>
      </c>
      <c r="U169" s="5" t="s">
        <v>390</v>
      </c>
      <c r="V169" s="6" t="s">
        <v>19</v>
      </c>
      <c r="Y169" s="1" t="s">
        <v>0</v>
      </c>
      <c r="Z169" s="2">
        <v>2446630</v>
      </c>
      <c r="AA169" s="3" t="s">
        <v>106</v>
      </c>
      <c r="AB169" s="7" t="s">
        <v>386</v>
      </c>
      <c r="AC169" s="5" t="s">
        <v>387</v>
      </c>
      <c r="AD169" s="6" t="s">
        <v>19</v>
      </c>
    </row>
    <row r="170" spans="1:30" ht="114" x14ac:dyDescent="0.25">
      <c r="A170" s="1" t="s">
        <v>0</v>
      </c>
      <c r="B170" s="2">
        <v>2689048</v>
      </c>
      <c r="C170" s="3" t="s">
        <v>115</v>
      </c>
      <c r="D170" s="7" t="s">
        <v>400</v>
      </c>
      <c r="E170" s="5" t="s">
        <v>401</v>
      </c>
      <c r="F170" s="6" t="s">
        <v>19</v>
      </c>
      <c r="I170" s="1" t="s">
        <v>0</v>
      </c>
      <c r="J170" s="2">
        <v>2479839</v>
      </c>
      <c r="K170" s="3" t="s">
        <v>1</v>
      </c>
      <c r="L170" s="7" t="s">
        <v>391</v>
      </c>
      <c r="M170" s="5" t="s">
        <v>392</v>
      </c>
      <c r="N170" s="6" t="s">
        <v>393</v>
      </c>
      <c r="Q170" s="1" t="s">
        <v>0</v>
      </c>
      <c r="R170" s="2">
        <v>2479839</v>
      </c>
      <c r="S170" s="3" t="s">
        <v>1</v>
      </c>
      <c r="T170" s="7" t="s">
        <v>391</v>
      </c>
      <c r="U170" s="5" t="s">
        <v>392</v>
      </c>
      <c r="V170" s="6" t="s">
        <v>393</v>
      </c>
      <c r="Y170" s="1" t="s">
        <v>0</v>
      </c>
      <c r="Z170" s="2">
        <v>2446641</v>
      </c>
      <c r="AA170" s="3" t="s">
        <v>129</v>
      </c>
      <c r="AB170" s="4" t="s">
        <v>388</v>
      </c>
      <c r="AC170" s="5" t="s">
        <v>387</v>
      </c>
      <c r="AD170" s="6" t="s">
        <v>19</v>
      </c>
    </row>
    <row r="171" spans="1:30" ht="128.25" x14ac:dyDescent="0.25">
      <c r="A171" s="1" t="s">
        <v>0</v>
      </c>
      <c r="B171" s="2">
        <v>2732594</v>
      </c>
      <c r="C171" s="3" t="s">
        <v>1</v>
      </c>
      <c r="D171" s="3" t="s">
        <v>402</v>
      </c>
      <c r="E171" s="5" t="s">
        <v>403</v>
      </c>
      <c r="F171" s="6" t="s">
        <v>404</v>
      </c>
      <c r="I171" s="1" t="s">
        <v>0</v>
      </c>
      <c r="J171" s="2">
        <v>2525469</v>
      </c>
      <c r="K171" s="3" t="s">
        <v>106</v>
      </c>
      <c r="L171" s="7" t="s">
        <v>394</v>
      </c>
      <c r="M171" s="5" t="s">
        <v>395</v>
      </c>
      <c r="N171" s="6" t="s">
        <v>19</v>
      </c>
      <c r="Q171" s="1" t="s">
        <v>0</v>
      </c>
      <c r="R171" s="2">
        <v>2525469</v>
      </c>
      <c r="S171" s="3" t="s">
        <v>106</v>
      </c>
      <c r="T171" s="7" t="s">
        <v>394</v>
      </c>
      <c r="U171" s="5" t="s">
        <v>395</v>
      </c>
      <c r="V171" s="6" t="s">
        <v>19</v>
      </c>
      <c r="Y171" s="1" t="s">
        <v>0</v>
      </c>
      <c r="Z171" s="2">
        <v>2458198</v>
      </c>
      <c r="AA171" s="3" t="s">
        <v>1</v>
      </c>
      <c r="AB171" s="7" t="s">
        <v>389</v>
      </c>
      <c r="AC171" s="5" t="s">
        <v>390</v>
      </c>
      <c r="AD171" s="6" t="s">
        <v>19</v>
      </c>
    </row>
    <row r="172" spans="1:30" ht="114" x14ac:dyDescent="0.25">
      <c r="A172" s="1" t="s">
        <v>0</v>
      </c>
      <c r="B172" s="2">
        <v>2734147</v>
      </c>
      <c r="C172" s="3" t="s">
        <v>1</v>
      </c>
      <c r="D172" s="4" t="s">
        <v>405</v>
      </c>
      <c r="E172" s="5" t="s">
        <v>406</v>
      </c>
      <c r="F172" s="6" t="s">
        <v>407</v>
      </c>
      <c r="I172" s="1" t="s">
        <v>0</v>
      </c>
      <c r="J172" s="2">
        <v>2592013</v>
      </c>
      <c r="K172" s="3" t="s">
        <v>110</v>
      </c>
      <c r="L172" s="3" t="s">
        <v>396</v>
      </c>
      <c r="M172" s="5" t="s">
        <v>397</v>
      </c>
      <c r="N172" s="6" t="s">
        <v>27</v>
      </c>
      <c r="Q172" s="1" t="s">
        <v>0</v>
      </c>
      <c r="R172" s="2">
        <v>2592013</v>
      </c>
      <c r="S172" s="3" t="s">
        <v>110</v>
      </c>
      <c r="T172" s="3" t="s">
        <v>396</v>
      </c>
      <c r="U172" s="5" t="s">
        <v>397</v>
      </c>
      <c r="V172" s="6" t="s">
        <v>27</v>
      </c>
      <c r="Y172" s="1" t="s">
        <v>0</v>
      </c>
      <c r="Z172" s="2">
        <v>2479839</v>
      </c>
      <c r="AA172" s="3" t="s">
        <v>1</v>
      </c>
      <c r="AB172" s="7" t="s">
        <v>391</v>
      </c>
      <c r="AC172" s="5" t="s">
        <v>392</v>
      </c>
      <c r="AD172" s="6" t="s">
        <v>393</v>
      </c>
    </row>
    <row r="173" spans="1:30" ht="42.75" x14ac:dyDescent="0.25">
      <c r="A173" s="1" t="s">
        <v>0</v>
      </c>
      <c r="B173" s="2">
        <v>2762204</v>
      </c>
      <c r="C173" s="3" t="s">
        <v>62</v>
      </c>
      <c r="D173" s="7" t="s">
        <v>408</v>
      </c>
      <c r="E173" s="5" t="s">
        <v>409</v>
      </c>
      <c r="F173" s="6" t="s">
        <v>19</v>
      </c>
      <c r="I173" s="1" t="s">
        <v>0</v>
      </c>
      <c r="J173" s="2">
        <v>2678563</v>
      </c>
      <c r="K173" s="3" t="s">
        <v>62</v>
      </c>
      <c r="L173" s="4" t="s">
        <v>398</v>
      </c>
      <c r="M173" s="5" t="s">
        <v>399</v>
      </c>
      <c r="N173" s="6" t="s">
        <v>19</v>
      </c>
      <c r="Q173" s="1" t="s">
        <v>0</v>
      </c>
      <c r="R173" s="2">
        <v>2678563</v>
      </c>
      <c r="S173" s="3" t="s">
        <v>62</v>
      </c>
      <c r="T173" s="4" t="s">
        <v>398</v>
      </c>
      <c r="U173" s="5" t="s">
        <v>399</v>
      </c>
      <c r="V173" s="6" t="s">
        <v>19</v>
      </c>
      <c r="Y173" s="1" t="s">
        <v>0</v>
      </c>
      <c r="Z173" s="2">
        <v>2525469</v>
      </c>
      <c r="AA173" s="3" t="s">
        <v>106</v>
      </c>
      <c r="AB173" s="7" t="s">
        <v>394</v>
      </c>
      <c r="AC173" s="5" t="s">
        <v>395</v>
      </c>
      <c r="AD173" s="6" t="s">
        <v>19</v>
      </c>
    </row>
    <row r="174" spans="1:30" ht="299.25" x14ac:dyDescent="0.25">
      <c r="A174" s="1" t="s">
        <v>0</v>
      </c>
      <c r="B174" s="2">
        <v>2782821</v>
      </c>
      <c r="C174" s="3" t="s">
        <v>410</v>
      </c>
      <c r="D174" s="3" t="s">
        <v>411</v>
      </c>
      <c r="E174" s="5" t="s">
        <v>412</v>
      </c>
      <c r="F174" s="6" t="s">
        <v>413</v>
      </c>
      <c r="I174" s="1" t="s">
        <v>0</v>
      </c>
      <c r="J174" s="2">
        <v>2689048</v>
      </c>
      <c r="K174" s="3" t="s">
        <v>115</v>
      </c>
      <c r="L174" s="7" t="s">
        <v>400</v>
      </c>
      <c r="M174" s="5" t="s">
        <v>401</v>
      </c>
      <c r="N174" s="6" t="s">
        <v>19</v>
      </c>
      <c r="Q174" s="1" t="s">
        <v>0</v>
      </c>
      <c r="R174" s="2">
        <v>2689048</v>
      </c>
      <c r="S174" s="3" t="s">
        <v>115</v>
      </c>
      <c r="T174" s="7" t="s">
        <v>400</v>
      </c>
      <c r="U174" s="5" t="s">
        <v>401</v>
      </c>
      <c r="V174" s="6" t="s">
        <v>19</v>
      </c>
      <c r="Y174" s="1" t="s">
        <v>0</v>
      </c>
      <c r="Z174" s="2">
        <v>2592013</v>
      </c>
      <c r="AA174" s="3" t="s">
        <v>110</v>
      </c>
      <c r="AB174" s="3" t="s">
        <v>396</v>
      </c>
      <c r="AC174" s="5" t="s">
        <v>397</v>
      </c>
      <c r="AD174" s="6" t="s">
        <v>27</v>
      </c>
    </row>
    <row r="175" spans="1:30" ht="128.25" x14ac:dyDescent="0.25">
      <c r="A175" s="1" t="s">
        <v>0</v>
      </c>
      <c r="B175" s="2">
        <v>2814793</v>
      </c>
      <c r="C175" s="3" t="s">
        <v>1</v>
      </c>
      <c r="D175" s="7" t="s">
        <v>414</v>
      </c>
      <c r="E175" s="5" t="s">
        <v>415</v>
      </c>
      <c r="F175" s="6" t="s">
        <v>19</v>
      </c>
      <c r="I175" s="1" t="s">
        <v>0</v>
      </c>
      <c r="J175" s="2">
        <v>2732594</v>
      </c>
      <c r="K175" s="3" t="s">
        <v>1</v>
      </c>
      <c r="L175" s="3" t="s">
        <v>402</v>
      </c>
      <c r="M175" s="5" t="s">
        <v>403</v>
      </c>
      <c r="N175" s="6" t="s">
        <v>404</v>
      </c>
      <c r="Q175" s="1" t="s">
        <v>0</v>
      </c>
      <c r="R175" s="2">
        <v>2732594</v>
      </c>
      <c r="S175" s="3" t="s">
        <v>1</v>
      </c>
      <c r="T175" s="3" t="s">
        <v>402</v>
      </c>
      <c r="U175" s="5" t="s">
        <v>403</v>
      </c>
      <c r="V175" s="6" t="s">
        <v>404</v>
      </c>
      <c r="Y175" s="1" t="s">
        <v>0</v>
      </c>
      <c r="Z175" s="2">
        <v>2678563</v>
      </c>
      <c r="AA175" s="3" t="s">
        <v>62</v>
      </c>
      <c r="AB175" s="4" t="s">
        <v>398</v>
      </c>
      <c r="AC175" s="5" t="s">
        <v>399</v>
      </c>
      <c r="AD175" s="6" t="s">
        <v>19</v>
      </c>
    </row>
    <row r="176" spans="1:30" ht="85.5" x14ac:dyDescent="0.25">
      <c r="I176" s="1" t="s">
        <v>0</v>
      </c>
      <c r="J176" s="2">
        <v>2734147</v>
      </c>
      <c r="K176" s="3" t="s">
        <v>1</v>
      </c>
      <c r="L176" s="4" t="s">
        <v>405</v>
      </c>
      <c r="M176" s="5" t="s">
        <v>406</v>
      </c>
      <c r="N176" s="6" t="s">
        <v>407</v>
      </c>
      <c r="Q176" s="1" t="s">
        <v>0</v>
      </c>
      <c r="R176" s="2">
        <v>2734147</v>
      </c>
      <c r="S176" s="3" t="s">
        <v>1</v>
      </c>
      <c r="T176" s="4" t="s">
        <v>405</v>
      </c>
      <c r="U176" s="5" t="s">
        <v>406</v>
      </c>
      <c r="V176" s="6" t="s">
        <v>407</v>
      </c>
      <c r="Y176" s="1" t="s">
        <v>0</v>
      </c>
      <c r="Z176" s="2">
        <v>2689048</v>
      </c>
      <c r="AA176" s="3" t="s">
        <v>115</v>
      </c>
      <c r="AB176" s="7" t="s">
        <v>400</v>
      </c>
      <c r="AC176" s="5" t="s">
        <v>401</v>
      </c>
      <c r="AD176" s="6" t="s">
        <v>19</v>
      </c>
    </row>
    <row r="177" spans="9:30" ht="128.25" x14ac:dyDescent="0.25">
      <c r="I177" s="1" t="s">
        <v>0</v>
      </c>
      <c r="J177" s="2">
        <v>2762204</v>
      </c>
      <c r="K177" s="3" t="s">
        <v>62</v>
      </c>
      <c r="L177" s="7" t="s">
        <v>408</v>
      </c>
      <c r="M177" s="5" t="s">
        <v>409</v>
      </c>
      <c r="N177" s="6" t="s">
        <v>19</v>
      </c>
      <c r="Q177" s="1" t="s">
        <v>0</v>
      </c>
      <c r="R177" s="2">
        <v>2762204</v>
      </c>
      <c r="S177" s="3" t="s">
        <v>62</v>
      </c>
      <c r="T177" s="7" t="s">
        <v>408</v>
      </c>
      <c r="U177" s="5" t="s">
        <v>409</v>
      </c>
      <c r="V177" s="6" t="s">
        <v>19</v>
      </c>
      <c r="Y177" s="1" t="s">
        <v>0</v>
      </c>
      <c r="Z177" s="2">
        <v>2732594</v>
      </c>
      <c r="AA177" s="3" t="s">
        <v>1</v>
      </c>
      <c r="AB177" s="3" t="s">
        <v>402</v>
      </c>
      <c r="AC177" s="5" t="s">
        <v>403</v>
      </c>
      <c r="AD177" s="6" t="s">
        <v>404</v>
      </c>
    </row>
    <row r="178" spans="9:30" ht="299.25" x14ac:dyDescent="0.25">
      <c r="I178" s="1" t="s">
        <v>0</v>
      </c>
      <c r="J178" s="2">
        <v>2782821</v>
      </c>
      <c r="K178" s="3" t="s">
        <v>410</v>
      </c>
      <c r="L178" s="3" t="s">
        <v>411</v>
      </c>
      <c r="M178" s="5" t="s">
        <v>412</v>
      </c>
      <c r="N178" s="6" t="s">
        <v>413</v>
      </c>
      <c r="Q178" s="1" t="s">
        <v>0</v>
      </c>
      <c r="R178" s="2">
        <v>2782821</v>
      </c>
      <c r="S178" s="3" t="s">
        <v>410</v>
      </c>
      <c r="T178" s="3" t="s">
        <v>411</v>
      </c>
      <c r="U178" s="5" t="s">
        <v>412</v>
      </c>
      <c r="V178" s="6" t="s">
        <v>413</v>
      </c>
      <c r="Y178" s="1" t="s">
        <v>0</v>
      </c>
      <c r="Z178" s="2">
        <v>2734147</v>
      </c>
      <c r="AA178" s="3" t="s">
        <v>1</v>
      </c>
      <c r="AB178" s="4" t="s">
        <v>405</v>
      </c>
      <c r="AC178" s="5" t="s">
        <v>406</v>
      </c>
      <c r="AD178" s="6" t="s">
        <v>407</v>
      </c>
    </row>
    <row r="179" spans="9:30" ht="42.75" x14ac:dyDescent="0.25">
      <c r="I179" s="1" t="s">
        <v>0</v>
      </c>
      <c r="J179" s="2">
        <v>2814793</v>
      </c>
      <c r="K179" s="3" t="s">
        <v>1</v>
      </c>
      <c r="L179" s="7" t="s">
        <v>414</v>
      </c>
      <c r="M179" s="5" t="s">
        <v>415</v>
      </c>
      <c r="N179" s="6" t="s">
        <v>19</v>
      </c>
      <c r="Q179" s="1" t="s">
        <v>0</v>
      </c>
      <c r="R179" s="2">
        <v>2814793</v>
      </c>
      <c r="S179" s="3" t="s">
        <v>1</v>
      </c>
      <c r="T179" s="7" t="s">
        <v>414</v>
      </c>
      <c r="U179" s="5" t="s">
        <v>415</v>
      </c>
      <c r="V179" s="6" t="s">
        <v>19</v>
      </c>
      <c r="Y179" s="1" t="s">
        <v>0</v>
      </c>
      <c r="Z179" s="2">
        <v>2762204</v>
      </c>
      <c r="AA179" s="3" t="s">
        <v>62</v>
      </c>
      <c r="AB179" s="7" t="s">
        <v>408</v>
      </c>
      <c r="AC179" s="5" t="s">
        <v>409</v>
      </c>
      <c r="AD179" s="6" t="s">
        <v>19</v>
      </c>
    </row>
    <row r="180" spans="9:30" ht="299.25" x14ac:dyDescent="0.25">
      <c r="Y180" s="1" t="s">
        <v>0</v>
      </c>
      <c r="Z180" s="2">
        <v>2782821</v>
      </c>
      <c r="AA180" s="3" t="s">
        <v>410</v>
      </c>
      <c r="AB180" s="3" t="s">
        <v>411</v>
      </c>
      <c r="AC180" s="5" t="s">
        <v>412</v>
      </c>
      <c r="AD180" s="6" t="s">
        <v>413</v>
      </c>
    </row>
    <row r="181" spans="9:30" ht="42.75" x14ac:dyDescent="0.25">
      <c r="Y181" s="1" t="s">
        <v>0</v>
      </c>
      <c r="Z181" s="2">
        <v>2814793</v>
      </c>
      <c r="AA181" s="3" t="s">
        <v>1</v>
      </c>
      <c r="AB181" s="7" t="s">
        <v>414</v>
      </c>
      <c r="AC181" s="5" t="s">
        <v>415</v>
      </c>
      <c r="AD181" s="6" t="s">
        <v>19</v>
      </c>
    </row>
  </sheetData>
  <mergeCells count="88">
    <mergeCell ref="A51:A52"/>
    <mergeCell ref="B51:B52"/>
    <mergeCell ref="C51:C52"/>
    <mergeCell ref="A89:A90"/>
    <mergeCell ref="B89:B90"/>
    <mergeCell ref="C89:C90"/>
    <mergeCell ref="A91:A92"/>
    <mergeCell ref="B91:B92"/>
    <mergeCell ref="C91:C92"/>
    <mergeCell ref="D91:D92"/>
    <mergeCell ref="A132:A133"/>
    <mergeCell ref="B132:B133"/>
    <mergeCell ref="C132:C133"/>
    <mergeCell ref="D132:D133"/>
    <mergeCell ref="A155:A156"/>
    <mergeCell ref="B155:B156"/>
    <mergeCell ref="C155:C156"/>
    <mergeCell ref="A157:A158"/>
    <mergeCell ref="B157:B158"/>
    <mergeCell ref="C157:C158"/>
    <mergeCell ref="D157:D158"/>
    <mergeCell ref="I51:I52"/>
    <mergeCell ref="J51:J52"/>
    <mergeCell ref="K51:K52"/>
    <mergeCell ref="I89:I90"/>
    <mergeCell ref="J89:J90"/>
    <mergeCell ref="K89:K90"/>
    <mergeCell ref="D89:D90"/>
    <mergeCell ref="I91:I92"/>
    <mergeCell ref="J91:J92"/>
    <mergeCell ref="K91:K92"/>
    <mergeCell ref="L91:L92"/>
    <mergeCell ref="I136:I137"/>
    <mergeCell ref="J136:J137"/>
    <mergeCell ref="K136:K137"/>
    <mergeCell ref="L136:L137"/>
    <mergeCell ref="I159:I160"/>
    <mergeCell ref="J159:J160"/>
    <mergeCell ref="K159:K160"/>
    <mergeCell ref="I161:I162"/>
    <mergeCell ref="J161:J162"/>
    <mergeCell ref="K161:K162"/>
    <mergeCell ref="L161:L162"/>
    <mergeCell ref="Q52:Q53"/>
    <mergeCell ref="R52:R53"/>
    <mergeCell ref="S52:S53"/>
    <mergeCell ref="Q90:Q91"/>
    <mergeCell ref="R90:R91"/>
    <mergeCell ref="S90:S91"/>
    <mergeCell ref="Q159:Q160"/>
    <mergeCell ref="R159:R160"/>
    <mergeCell ref="S159:S160"/>
    <mergeCell ref="L89:L90"/>
    <mergeCell ref="Q161:Q162"/>
    <mergeCell ref="R161:R162"/>
    <mergeCell ref="S161:S162"/>
    <mergeCell ref="T161:T162"/>
    <mergeCell ref="Y52:Y53"/>
    <mergeCell ref="Y138:Y139"/>
    <mergeCell ref="T90:T91"/>
    <mergeCell ref="Q92:Q93"/>
    <mergeCell ref="R92:R93"/>
    <mergeCell ref="S92:S93"/>
    <mergeCell ref="T92:T93"/>
    <mergeCell ref="Q136:Q137"/>
    <mergeCell ref="R136:R137"/>
    <mergeCell ref="S136:S137"/>
    <mergeCell ref="T136:T137"/>
    <mergeCell ref="Y163:Y164"/>
    <mergeCell ref="Z163:Z164"/>
    <mergeCell ref="AA163:AA164"/>
    <mergeCell ref="AB163:AB164"/>
    <mergeCell ref="AA52:AA53"/>
    <mergeCell ref="Y90:Y91"/>
    <mergeCell ref="Z90:Z91"/>
    <mergeCell ref="AA90:AA91"/>
    <mergeCell ref="AB90:AB91"/>
    <mergeCell ref="Y92:Y93"/>
    <mergeCell ref="Z92:Z93"/>
    <mergeCell ref="AA92:AA93"/>
    <mergeCell ref="AB92:AB93"/>
    <mergeCell ref="Z52:Z53"/>
    <mergeCell ref="Z138:Z139"/>
    <mergeCell ref="AA138:AA139"/>
    <mergeCell ref="AB138:AB139"/>
    <mergeCell ref="Y161:Y162"/>
    <mergeCell ref="Z161:Z162"/>
    <mergeCell ref="AA161:AA162"/>
  </mergeCells>
  <hyperlinks>
    <hyperlink ref="A2" r:id="rId1" display="../NGS/WGRS/230224_Saureus_LB_res/Variant Calling/SA113/output/evidence/SNP_1.html" xr:uid="{911E544A-9C3F-42B6-8502-4CCA37C4B87C}"/>
    <hyperlink ref="A3" r:id="rId2" display="../NGS/WGRS/230224_Saureus_LB_res/Variant Calling/SA113/output/evidence/JC_562.html" xr:uid="{9E33378F-9A7B-4526-975D-49975C2383BB}"/>
    <hyperlink ref="A4" r:id="rId3" display="../NGS/WGRS/230224_Saureus_LB_res/Variant Calling/SA113/output/evidence/SNP_3.html" xr:uid="{4FDF4D81-8456-4B19-B4D4-B5269C908D9E}"/>
    <hyperlink ref="A5" r:id="rId4" display="../NGS/WGRS/230224_Saureus_LB_res/Variant Calling/SA113/output/evidence/SNP_4.html" xr:uid="{DD9E5688-0B0F-4164-AE98-EAC93F77C8BA}"/>
    <hyperlink ref="A6" r:id="rId5" display="..\NGS\WGRS\230224_Saureus_LB_res\Variant Calling\SA113\output\evidence\SNP_5.html" xr:uid="{E7A3DD30-9E10-436F-AB05-45CF49C5251E}"/>
    <hyperlink ref="A7" r:id="rId6" display="../NGS/WGRS/230224_Saureus_LB_res/Variant Calling/SA113/output/evidence/SNP_6.html" xr:uid="{D439D49E-1E67-4A39-A59A-3A4180E5970C}"/>
    <hyperlink ref="A8" r:id="rId7" display="../NGS/WGRS/230224_Saureus_LB_res/Variant Calling/SA113/output/evidence/SNP_7.html" xr:uid="{E2304443-39E5-452B-ACF8-27277B39A09B}"/>
    <hyperlink ref="A9" r:id="rId8" display="../NGS/WGRS/230224_Saureus_LB_res/Variant Calling/SA113/output/evidence/DEL_8.html" xr:uid="{C2B7EB83-6742-49FC-A488-05C156CE970A}"/>
    <hyperlink ref="A10" r:id="rId9" display="../NGS/WGRS/230224_Saureus_LB_res/Variant Calling/SA113/output/evidence/SNP_9.html" xr:uid="{306D2D85-72E6-4724-B7AB-086E251E1835}"/>
    <hyperlink ref="A11" r:id="rId10" display="../NGS/WGRS/230224_Saureus_LB_res/Variant Calling/SA113/output/evidence/SNP_10.html" xr:uid="{A2425696-781A-4136-A17F-BA9A0EF36C96}"/>
    <hyperlink ref="A12" r:id="rId11" display="../NGS/WGRS/230224_Saureus_LB_res/Variant Calling/SA113/output/evidence/SNP_11.html" xr:uid="{825CCCA4-BF12-4257-8479-8E1D09E505B9}"/>
    <hyperlink ref="A13" r:id="rId12" display="../NGS/WGRS/230224_Saureus_LB_res/Variant Calling/SA113/output/evidence/SNP_12.html" xr:uid="{5C3F8FFA-82E8-4C92-90CC-79C5CB764CF7}"/>
    <hyperlink ref="A14" r:id="rId13" display="../NGS/WGRS/230224_Saureus_LB_res/Variant Calling/SA113/output/evidence/SNP_13.html" xr:uid="{403E987D-3ED3-4059-BD11-D8B0E4F02FAB}"/>
    <hyperlink ref="A15" r:id="rId14" display="../NGS/WGRS/230224_Saureus_LB_res/Variant Calling/SA113/output/evidence/SNP_14.html" xr:uid="{66EE6EC3-F78B-4ABB-A6AC-381761CDB1FA}"/>
    <hyperlink ref="A16" r:id="rId15" display="../NGS/WGRS/230224_Saureus_LB_res/Variant Calling/SA113/output/evidence/SNP_15.html" xr:uid="{E44862BA-1056-433A-9F3D-4C5949CF1255}"/>
    <hyperlink ref="A17" r:id="rId16" display="../NGS/WGRS/230224_Saureus_LB_res/Variant Calling/SA113/output/evidence/SNP_16.html" xr:uid="{F9A8C6A3-06D4-4A62-B6D8-8287F3934A20}"/>
    <hyperlink ref="A18" r:id="rId17" display="../NGS/WGRS/230224_Saureus_LB_res/Variant Calling/SA113/output/evidence/SNP_17.html" xr:uid="{C71C007B-4229-4079-BCDD-F697762C9F79}"/>
    <hyperlink ref="A19" r:id="rId18" display="../NGS/WGRS/230224_Saureus_LB_res/Variant Calling/SA113/output/evidence/SNP_18.html" xr:uid="{4857EC75-BB91-4A76-9422-CAAA5E3C9D67}"/>
    <hyperlink ref="A20" r:id="rId19" display="../NGS/WGRS/230224_Saureus_LB_res/Variant Calling/SA113/output/evidence/SNP_19.html" xr:uid="{D2A73E36-400A-4E5C-8DAB-43A518AE48B9}"/>
    <hyperlink ref="A21" r:id="rId20" display="../NGS/WGRS/230224_Saureus_LB_res/Variant Calling/SA113/output/evidence/SNP_20.html" xr:uid="{75CB3899-0B09-4A2E-A4C0-748580ADF589}"/>
    <hyperlink ref="A22" r:id="rId21" display="../NGS/WGRS/230224_Saureus_LB_res/Variant Calling/SA113/output/evidence/SNP_21.html" xr:uid="{38AB4D90-4661-4323-B6FC-6C72113F87C0}"/>
    <hyperlink ref="A23" r:id="rId22" display="../NGS/WGRS/230224_Saureus_LB_res/Variant Calling/SA113/output/evidence/SNP_22.html" xr:uid="{F4D2599C-3735-4DE2-A8C7-BBDF1C558725}"/>
    <hyperlink ref="A24" r:id="rId23" display="../NGS/WGRS/230224_Saureus_LB_res/Variant Calling/SA113/output/evidence/SNP_23.html" xr:uid="{9256E632-7CF2-47E9-BF6A-2750E30BFDD6}"/>
    <hyperlink ref="A25" r:id="rId24" display="../NGS/WGRS/230224_Saureus_LB_res/Variant Calling/SA113/output/evidence/SNP_24.html" xr:uid="{9F967E2E-88E5-4BD2-9813-C6A1F1598F46}"/>
    <hyperlink ref="A26" r:id="rId25" display="../NGS/WGRS/230224_Saureus_LB_res/Variant Calling/SA113/output/evidence/SNP_25.html" xr:uid="{AEF509C2-B65A-46ED-8C64-0E44051DB1FB}"/>
    <hyperlink ref="A27" r:id="rId26" display="../NGS/WGRS/230224_Saureus_LB_res/Variant Calling/SA113/output/evidence/SNP_26.html" xr:uid="{4BEF4619-11AF-4632-84D9-D14E23523FDF}"/>
    <hyperlink ref="A28" r:id="rId27" display="../NGS/WGRS/230224_Saureus_LB_res/Variant Calling/SA113/output/evidence/SNP_27.html" xr:uid="{40FF5E10-1CB6-4671-B590-9DD353135C5D}"/>
    <hyperlink ref="A29" r:id="rId28" display="../NGS/WGRS/230224_Saureus_LB_res/Variant Calling/SA113/output/evidence/SNP_28.html" xr:uid="{7DC152D1-3752-483E-B9BE-B49B9E66972B}"/>
    <hyperlink ref="A30" r:id="rId29" display="../NGS/WGRS/230224_Saureus_LB_res/Variant Calling/SA113/output/evidence/SNP_29.html" xr:uid="{2AD5ADB2-F7ED-4F13-944F-8B6F368312AE}"/>
    <hyperlink ref="A31" r:id="rId30" display="../NGS/WGRS/230224_Saureus_LB_res/Variant Calling/SA113/output/evidence/SNP_30.html" xr:uid="{E48FE97D-78B3-4996-AD11-3D2A0C0F64A7}"/>
    <hyperlink ref="A32" r:id="rId31" display="../NGS/WGRS/230224_Saureus_LB_res/Variant Calling/SA113/output/evidence/SNP_31.html" xr:uid="{2056F29C-9683-484C-B633-09B41FEB3681}"/>
    <hyperlink ref="A33" r:id="rId32" display="../NGS/WGRS/230224_Saureus_LB_res/Variant Calling/SA113/output/evidence/SNP_32.html" xr:uid="{44117EFB-0F1E-4878-B2F9-9D47B09C42F5}"/>
    <hyperlink ref="A34" r:id="rId33" display="../NGS/WGRS/230224_Saureus_LB_res/Variant Calling/SA113/output/evidence/SNP_33.html" xr:uid="{B6DF1C3E-6231-4C48-8E17-8A1D4741D7D7}"/>
    <hyperlink ref="A35" r:id="rId34" display="../NGS/WGRS/230224_Saureus_LB_res/Variant Calling/SA113/output/evidence/SNP_34.html" xr:uid="{1C2D01D7-612D-42C0-BC39-8B8F8AFE5432}"/>
    <hyperlink ref="A36" r:id="rId35" display="../NGS/WGRS/230224_Saureus_LB_res/Variant Calling/SA113/output/evidence/SNP_35.html" xr:uid="{A22F6BA6-68B1-49A9-90BA-0FBF5B0B6A2A}"/>
    <hyperlink ref="A37" r:id="rId36" display="../NGS/WGRS/230224_Saureus_LB_res/Variant Calling/SA113/output/evidence/SNP_36.html" xr:uid="{CCCDE6B7-E602-4504-B555-DB3446C0392B}"/>
    <hyperlink ref="A38" r:id="rId37" display="../NGS/WGRS/230224_Saureus_LB_res/Variant Calling/SA113/output/evidence/SNP_37.html" xr:uid="{6C54446B-D8DF-42C7-81D2-4C9FF26C9FC7}"/>
    <hyperlink ref="A40" r:id="rId38" display="../NGS/WGRS/230224_Saureus_LB_res/Variant Calling/SA113/output/evidence/SNP_39.html" xr:uid="{6EEFCF1D-E400-4D5A-B789-85BF75BA7DD7}"/>
    <hyperlink ref="A41" r:id="rId39" display="../NGS/WGRS/230224_Saureus_LB_res/Variant Calling/SA113/output/evidence/DEL_40.html" xr:uid="{B386A037-C3A8-433B-8A79-C32C5937D7CC}"/>
    <hyperlink ref="A42" r:id="rId40" display="../NGS/WGRS/230224_Saureus_LB_res/Variant Calling/SA113/output/evidence/SNP_41.html" xr:uid="{CBC53564-9231-4DAD-90A1-E85415D58C1F}"/>
    <hyperlink ref="A43" r:id="rId41" display="../NGS/WGRS/230224_Saureus_LB_res/Variant Calling/SA113/output/evidence/SNP_42.html" xr:uid="{17BC1D29-49DF-4A85-A4F9-C01CEAFC586E}"/>
    <hyperlink ref="A45" r:id="rId42" display="../NGS/WGRS/230224_Saureus_LB_res/Variant Calling/SA113/output/evidence/SNP_44.html" xr:uid="{92925D84-4BB7-4905-988D-F019157FF143}"/>
    <hyperlink ref="A46" r:id="rId43" display="../NGS/WGRS/230224_Saureus_LB_res/Variant Calling/SA113/output/evidence/SNP_45.html" xr:uid="{C9F8F1EA-5D7C-4091-95E4-E0A4BB4BA030}"/>
    <hyperlink ref="A47" r:id="rId44" display="../NGS/WGRS/230224_Saureus_LB_res/Variant Calling/SA113/output/evidence/SNP_46.html" xr:uid="{FE1798E4-BA00-468C-9AFC-85EF3D15D8FA}"/>
    <hyperlink ref="A48" r:id="rId45" display="../NGS/WGRS/230224_Saureus_LB_res/Variant Calling/SA113/output/evidence/SNP_47.html" xr:uid="{F970274C-84CF-4FB2-BBC7-90D96B86BAD2}"/>
    <hyperlink ref="A49" r:id="rId46" display="../NGS/WGRS/230224_Saureus_LB_res/Variant Calling/SA113/output/evidence/SNP_48.html" xr:uid="{10D0D88D-9E13-4768-92B0-D1576EBFE277}"/>
    <hyperlink ref="A50" r:id="rId47" display="../NGS/WGRS/230224_Saureus_LB_res/Variant Calling/SA113/output/evidence/JC_583.html" xr:uid="{6429F321-9217-4054-9002-4ECD9572DFC6}"/>
    <hyperlink ref="A51" r:id="rId48" display="../NGS/WGRS/230224_Saureus_LB_res/Variant Calling/SA113/output/evidence/SNP_50.html" xr:uid="{B43BEDC1-F87B-4883-9B6B-674364C44319}"/>
    <hyperlink ref="A53" r:id="rId49" display="../NGS/WGRS/230224_Saureus_LB_res/Variant Calling/SA113/output/evidence/SNP_51.html" xr:uid="{C87845AA-57C4-4549-B906-2409122E2A73}"/>
    <hyperlink ref="A54" r:id="rId50" display="../NGS/WGRS/230224_Saureus_LB_res/Variant Calling/SA113/output/evidence/DEL_52.html" xr:uid="{15C9F8FC-346C-4008-A252-322E2E617182}"/>
    <hyperlink ref="A55" r:id="rId51" display="../NGS/WGRS/230224_Saureus_LB_res/Variant Calling/SA113/output/evidence/SNP_53.html" xr:uid="{C1592CB5-2547-4ACF-8F2E-45AE5B0DD613}"/>
    <hyperlink ref="A56" r:id="rId52" display="../NGS/WGRS/230224_Saureus_LB_res/Variant Calling/SA113/output/evidence/SNP_54.html" xr:uid="{A7B830E3-07A8-4674-84CD-C2C6E3ABE3FA}"/>
    <hyperlink ref="A57" r:id="rId53" display="../NGS/WGRS/230224_Saureus_LB_res/Variant Calling/SA113/output/evidence/SNP_55.html" xr:uid="{851100B5-2400-4A4A-A198-094E5C6CC86C}"/>
    <hyperlink ref="A58" r:id="rId54" display="../NGS/WGRS/230224_Saureus_LB_res/Variant Calling/SA113/output/evidence/DEL_56.html" xr:uid="{C4B855F7-1043-489D-BD48-C2F1AB345DEA}"/>
    <hyperlink ref="A59" r:id="rId55" display="../NGS/WGRS/230224_Saureus_LB_res/Variant Calling/SA113/output/evidence/SNP_57.html" xr:uid="{BCEFB359-1E97-483B-943E-8D593297D97D}"/>
    <hyperlink ref="A60" r:id="rId56" display="../NGS/WGRS/230224_Saureus_LB_res/Variant Calling/SA113/output/evidence/SNP_58.html" xr:uid="{21125879-3658-44D8-8897-C12D2F7463F6}"/>
    <hyperlink ref="A61" r:id="rId57" display="../NGS/WGRS/230224_Saureus_LB_res/Variant Calling/SA113/output/evidence/SNP_59.html" xr:uid="{43B86A54-37E4-4D87-8DF7-80A453A612FF}"/>
    <hyperlink ref="A62" r:id="rId58" display="../NGS/WGRS/230224_Saureus_LB_res/Variant Calling/SA113/output/evidence/SNP_60.html" xr:uid="{4A6AA6F7-6C59-4ECC-B061-DAB15D5306A6}"/>
    <hyperlink ref="A63" r:id="rId59" display="../NGS/WGRS/230224_Saureus_LB_res/Variant Calling/SA113/output/evidence/SNP_61.html" xr:uid="{40A05951-EBD8-45DA-B59B-FFEC420E3B6D}"/>
    <hyperlink ref="A64" r:id="rId60" display="../NGS/WGRS/230224_Saureus_LB_res/Variant Calling/SA113/output/evidence/SNP_62.html" xr:uid="{D6FD5A6C-40A3-4435-AF37-8BE30753C932}"/>
    <hyperlink ref="A65" r:id="rId61" display="../NGS/WGRS/230224_Saureus_LB_res/Variant Calling/SA113/output/evidence/SNP_63.html" xr:uid="{9431DD38-1AF3-43E3-8CD1-07DA556F08BC}"/>
    <hyperlink ref="A66" r:id="rId62" display="../NGS/WGRS/230224_Saureus_LB_res/Variant Calling/SA113/output/evidence/SNP_64.html" xr:uid="{AAEA3E2D-4802-41FC-8B7B-32DDFEC531FB}"/>
    <hyperlink ref="A67" r:id="rId63" display="../NGS/WGRS/230224_Saureus_LB_res/Variant Calling/SA113/output/evidence/SNP_65.html" xr:uid="{7251C076-9404-4D3A-AB39-2F5BCF104897}"/>
    <hyperlink ref="A68" r:id="rId64" display="../NGS/WGRS/230224_Saureus_LB_res/Variant Calling/SA113/output/evidence/SNP_66.html" xr:uid="{FF933C09-8B5E-4ED8-BEC6-5948043538F4}"/>
    <hyperlink ref="A69" r:id="rId65" display="../NGS/WGRS/230224_Saureus_LB_res/Variant Calling/SA113/output/evidence/SNP_67.html" xr:uid="{3C302176-27A1-4A73-8915-9FC399F219CF}"/>
    <hyperlink ref="A70" r:id="rId66" display="../NGS/WGRS/230224_Saureus_LB_res/Variant Calling/SA113/output/evidence/DEL_68.html" xr:uid="{DCAD4EAD-8C30-42C0-B5DC-CAD7194EEAEF}"/>
    <hyperlink ref="A71" r:id="rId67" display="../NGS/WGRS/230224_Saureus_LB_res/Variant Calling/SA113/output/evidence/SNP_69.html" xr:uid="{1AD22659-A9D1-47E4-B3CC-153A3597D9BA}"/>
    <hyperlink ref="A72" r:id="rId68" display="../NGS/WGRS/230224_Saureus_LB_res/Variant Calling/SA113/output/evidence/SNP_70.html" xr:uid="{6140CE88-8022-4F86-9554-E1D4E3428C94}"/>
    <hyperlink ref="A73" r:id="rId69" display="../NGS/WGRS/230224_Saureus_LB_res/Variant Calling/SA113/output/evidence/SNP_71.html" xr:uid="{4DC0C92E-58FB-48D7-8474-3F7D81467E59}"/>
    <hyperlink ref="A74" r:id="rId70" display="../NGS/WGRS/230224_Saureus_LB_res/Variant Calling/SA113/output/evidence/SNP_72.html" xr:uid="{0A04313B-5017-4F6E-93A0-40F2F93475C2}"/>
    <hyperlink ref="A75" r:id="rId71" display="../NGS/WGRS/230224_Saureus_LB_res/Variant Calling/SA113/output/evidence/SNP_73.html" xr:uid="{AF67AA2A-CAF9-47E8-BF0D-49E3A1FB9419}"/>
    <hyperlink ref="A76" r:id="rId72" display="../NGS/WGRS/230224_Saureus_LB_res/Variant Calling/SA113/output/evidence/SNP_74.html" xr:uid="{D248B3C0-00DA-4470-9D23-970D12F1EDE6}"/>
    <hyperlink ref="A77" r:id="rId73" display="../NGS/WGRS/230224_Saureus_LB_res/Variant Calling/SA113/output/evidence/DEL_75.html" xr:uid="{211231F3-53FD-49C5-AF1C-7345CAC10EDC}"/>
    <hyperlink ref="A78" r:id="rId74" display="../NGS/WGRS/230224_Saureus_LB_res/Variant Calling/SA113/output/evidence/SNP_76.html" xr:uid="{845CB8B7-3F56-4758-8D98-7E6273F3816E}"/>
    <hyperlink ref="A79" r:id="rId75" display="../NGS/WGRS/230224_Saureus_LB_res/Variant Calling/SA113/output/evidence/SNP_77.html" xr:uid="{83E8916B-1ADF-495B-AEE7-3FAE51B5CF8B}"/>
    <hyperlink ref="A80" r:id="rId76" display="../NGS/WGRS/230224_Saureus_LB_res/Variant Calling/SA113/output/evidence/SNP_78.html" xr:uid="{AC1BC809-96A2-4CCC-8541-AB46EC6CBCF6}"/>
    <hyperlink ref="A81" r:id="rId77" display="../NGS/WGRS/230224_Saureus_LB_res/Variant Calling/SA113/output/evidence/SNP_79.html" xr:uid="{C7E5A97B-145E-4802-A042-655E2296E993}"/>
    <hyperlink ref="A82" r:id="rId78" display="../NGS/WGRS/230224_Saureus_LB_res/Variant Calling/SA113/output/evidence/SNP_80.html" xr:uid="{FDEA3EBB-508D-4580-8CEF-3425A74BE1CB}"/>
    <hyperlink ref="A83" r:id="rId79" display="../NGS/WGRS/230224_Saureus_LB_res/Variant Calling/SA113/output/evidence/SNP_81.html" xr:uid="{51954334-4FFA-423D-86E2-81A4C936124A}"/>
    <hyperlink ref="A84" r:id="rId80" display="../NGS/WGRS/230224_Saureus_LB_res/Variant Calling/SA113/output/evidence/SNP_82.html" xr:uid="{5E4BBF55-672D-4E72-AF09-E37B0B470AA3}"/>
    <hyperlink ref="A85" r:id="rId81" display="../NGS/WGRS/230224_Saureus_LB_res/Variant Calling/SA113/output/evidence/SNP_83.html" xr:uid="{55C89784-0119-4471-BAC9-3EE634B9C620}"/>
    <hyperlink ref="A86" r:id="rId82" display="../NGS/WGRS/230224_Saureus_LB_res/Variant Calling/SA113/output/evidence/SNP_84.html" xr:uid="{C3903671-DD84-4FDF-AD28-28C6FE24C569}"/>
    <hyperlink ref="A87" r:id="rId83" display="../NGS/WGRS/230224_Saureus_LB_res/Variant Calling/SA113/output/evidence/SNP_85.html" xr:uid="{748FEC4F-DBDD-41D2-8263-BC12F7893B20}"/>
    <hyperlink ref="A88" r:id="rId84" display="../NGS/WGRS/230224_Saureus_LB_res/Variant Calling/SA113/output/evidence/SNP_86.html" xr:uid="{E4250AAC-EDD6-4139-B923-E929031995E5}"/>
    <hyperlink ref="A89" r:id="rId85" display="../NGS/WGRS/230224_Saureus_LB_res/Variant Calling/SA113/output/evidence/DEL_87.html" xr:uid="{31359822-16E6-4FAE-97DF-803A39E0F142}"/>
    <hyperlink ref="A91" r:id="rId86" display="../NGS/WGRS/230224_Saureus_LB_res/Variant Calling/SA113/output/evidence/DEL_88.html" xr:uid="{B921A553-153D-46B9-B465-6C5F8BE2A99D}"/>
    <hyperlink ref="A93" r:id="rId87" display="../NGS/WGRS/230224_Saureus_LB_res/Variant Calling/SA113/output/evidence/SNP_89.html" xr:uid="{2249025D-3B05-4C2F-9617-1C7F0EDD69BB}"/>
    <hyperlink ref="A94" r:id="rId88" display="../NGS/WGRS/230224_Saureus_LB_res/Variant Calling/SA113/output/evidence/SNP_90.html" xr:uid="{D70A92F1-69CC-450F-BFBE-E55E37576DF7}"/>
    <hyperlink ref="A95" r:id="rId89" display="../NGS/WGRS/230224_Saureus_LB_res/Variant Calling/SA113/output/evidence/SNP_91.html" xr:uid="{81B3DF38-301A-4776-8DF5-22B0CBE7CF51}"/>
    <hyperlink ref="A96" r:id="rId90" display="../NGS/WGRS/230224_Saureus_LB_res/Variant Calling/SA113/output/evidence/INS_92.html" xr:uid="{D217FCDD-81F3-40E5-88C7-3E7EF4E908DA}"/>
    <hyperlink ref="A97" r:id="rId91" display="../NGS/WGRS/230224_Saureus_LB_res/Variant Calling/SA113/output/evidence/DEL_93.html" xr:uid="{690601CC-E935-4D05-985C-5A55311E2F62}"/>
    <hyperlink ref="A98" r:id="rId92" display="../NGS/WGRS/230224_Saureus_LB_res/Variant Calling/SA113/output/evidence/SNP_94.html" xr:uid="{49CE9D65-CE4A-40F1-B713-D6E2D5F4CEC7}"/>
    <hyperlink ref="A99" r:id="rId93" display="../NGS/WGRS/230224_Saureus_LB_res/Variant Calling/SA113/output/evidence/SNP_95.html" xr:uid="{FA42D8B0-6F70-4167-B077-F841C80D45BE}"/>
    <hyperlink ref="A100" r:id="rId94" display="../NGS/WGRS/230224_Saureus_LB_res/Variant Calling/SA113/output/evidence/SNP_96.html" xr:uid="{FE3A5B40-F009-4E4D-870C-F472705E92E3}"/>
    <hyperlink ref="A101" r:id="rId95" display="../NGS/WGRS/230224_Saureus_LB_res/Variant Calling/SA113/output/evidence/SNP_97.html" xr:uid="{77F51F90-0808-488E-A1F5-D9BCC966ECE1}"/>
    <hyperlink ref="A102" r:id="rId96" display="../NGS/WGRS/230224_Saureus_LB_res/Variant Calling/SA113/output/evidence/SNP_98.html" xr:uid="{C4078B65-A201-4897-B4CB-0796E6967960}"/>
    <hyperlink ref="A103" r:id="rId97" display="../NGS/WGRS/230224_Saureus_LB_res/Variant Calling/SA113/output/evidence/SNP_99.html" xr:uid="{759ED8E4-C92C-4C9D-AC2D-AA131F5F88E5}"/>
    <hyperlink ref="A104" r:id="rId98" display="../NGS/WGRS/230224_Saureus_LB_res/Variant Calling/SA113/output/evidence/SNP_100.html" xr:uid="{34EF4E0A-7A98-423C-939E-6C0E3C9CAB27}"/>
    <hyperlink ref="A105" r:id="rId99" display="../NGS/WGRS/230224_Saureus_LB_res/Variant Calling/SA113/output/evidence/SNP_101.html" xr:uid="{E7A57B1B-8532-413B-9120-2315F8B4A465}"/>
    <hyperlink ref="A106" r:id="rId100" display="../NGS/WGRS/230224_Saureus_LB_res/Variant Calling/SA113/output/evidence/SNP_102.html" xr:uid="{CBDE5830-DC05-435A-A3C3-B99C347F42C0}"/>
    <hyperlink ref="A107" r:id="rId101" display="../NGS/WGRS/230224_Saureus_LB_res/Variant Calling/SA113/output/evidence/SNP_103.html" xr:uid="{C8EAEACC-C17D-4A44-BE1D-4EB0200A9580}"/>
    <hyperlink ref="A108" r:id="rId102" display="../NGS/WGRS/230224_Saureus_LB_res/Variant Calling/SA113/output/evidence/SNP_104.html" xr:uid="{9D9762C0-9E68-43F3-B5C9-3940007B2BB5}"/>
    <hyperlink ref="A109" r:id="rId103" display="../NGS/WGRS/230224_Saureus_LB_res/Variant Calling/SA113/output/evidence/SNP_105.html" xr:uid="{571673C9-6360-4EFC-B19D-C23FECD5D533}"/>
    <hyperlink ref="A110" r:id="rId104" display="../NGS/WGRS/230224_Saureus_LB_res/Variant Calling/SA113/output/evidence/SNP_106.html" xr:uid="{A3199F80-9A96-4FEF-A73F-19E40AE4BE9F}"/>
    <hyperlink ref="A111" r:id="rId105" display="../NGS/WGRS/230224_Saureus_LB_res/Variant Calling/SA113/output/evidence/SNP_107.html" xr:uid="{FD90BFBA-B929-4261-A42B-A795BE0B2C25}"/>
    <hyperlink ref="A112" r:id="rId106" display="../NGS/WGRS/230224_Saureus_LB_res/Variant Calling/SA113/output/evidence/SNP_108.html" xr:uid="{80182951-2194-4F52-B724-19A516F440B1}"/>
    <hyperlink ref="A113" r:id="rId107" display="../NGS/WGRS/230224_Saureus_LB_res/Variant Calling/SA113/output/evidence/SNP_109.html" xr:uid="{C2C5391E-4A4D-49BE-9F40-447F4D69B13A}"/>
    <hyperlink ref="A114" r:id="rId108" display="../NGS/WGRS/230224_Saureus_LB_res/Variant Calling/SA113/output/evidence/SNP_110.html" xr:uid="{CB4B7E74-F270-4C15-A015-C5C391A8699E}"/>
    <hyperlink ref="A115" r:id="rId109" display="../NGS/WGRS/230224_Saureus_LB_res/Variant Calling/SA113/output/evidence/SNP_111.html" xr:uid="{6CD7E95A-0839-441B-9C53-4982C99D973C}"/>
    <hyperlink ref="A116" r:id="rId110" display="../NGS/WGRS/230224_Saureus_LB_res/Variant Calling/SA113/output/evidence/SNP_112.html" xr:uid="{501AD26B-1D2F-468B-AE86-5D4166E0AECC}"/>
    <hyperlink ref="A117" r:id="rId111" display="../NGS/WGRS/230224_Saureus_LB_res/Variant Calling/SA113/output/evidence/SNP_113.html" xr:uid="{E8A1B379-F265-48A5-A2C3-D4F794E9FB50}"/>
    <hyperlink ref="A118" r:id="rId112" display="../NGS/WGRS/230224_Saureus_LB_res/Variant Calling/SA113/output/evidence/SNP_114.html" xr:uid="{F01FA656-C12B-47BB-A26F-57F1D17234FD}"/>
    <hyperlink ref="A119" r:id="rId113" display="../NGS/WGRS/230224_Saureus_LB_res/Variant Calling/SA113/output/evidence/SNP_115.html" xr:uid="{ECA89E67-891A-4442-A208-E62A43F078AF}"/>
    <hyperlink ref="A120" r:id="rId114" display="../NGS/WGRS/230224_Saureus_LB_res/Variant Calling/SA113/output/evidence/SNP_116.html" xr:uid="{F2D8FCE9-05CB-4143-BFDF-C4B519D98302}"/>
    <hyperlink ref="A121" r:id="rId115" display="../NGS/WGRS/230224_Saureus_LB_res/Variant Calling/SA113/output/evidence/SNP_117.html" xr:uid="{7C36A519-518F-47C2-9EE1-61B609F4C34B}"/>
    <hyperlink ref="A122" r:id="rId116" display="../NGS/WGRS/230224_Saureus_LB_res/Variant Calling/SA113/output/evidence/SNP_118.html" xr:uid="{14B83A8D-44D8-4EF0-AE51-1DF916AD540D}"/>
    <hyperlink ref="A123" r:id="rId117" display="../NGS/WGRS/230224_Saureus_LB_res/Variant Calling/SA113/output/evidence/SNP_119.html" xr:uid="{9ED5CED4-145E-49D4-9A20-9DDE98A2B9F9}"/>
    <hyperlink ref="A124" r:id="rId118" display="../NGS/WGRS/230224_Saureus_LB_res/Variant Calling/SA113/output/evidence/SNP_120.html" xr:uid="{31CAAA5C-5872-4B98-B52C-CF4435A12952}"/>
    <hyperlink ref="A125" r:id="rId119" display="../NGS/WGRS/230224_Saureus_LB_res/Variant Calling/SA113/output/evidence/SNP_121.html" xr:uid="{7443341E-A59A-4414-A425-E25E18250109}"/>
    <hyperlink ref="A126" r:id="rId120" display="../NGS/WGRS/230224_Saureus_LB_res/Variant Calling/SA113/output/evidence/SNP_122.html" xr:uid="{BE585085-C79A-4939-BB14-8CB4963494F6}"/>
    <hyperlink ref="A127" r:id="rId121" display="../NGS/WGRS/230224_Saureus_LB_res/Variant Calling/SA113/output/evidence/SNP_123.html" xr:uid="{905993F9-FFCA-4A31-B4B7-AA35DD8DFC68}"/>
    <hyperlink ref="A128" r:id="rId122" display="../NGS/WGRS/230224_Saureus_LB_res/Variant Calling/SA113/output/evidence/SNP_124.html" xr:uid="{8251CECB-6110-4E75-BBFE-5C5C1737CB05}"/>
    <hyperlink ref="A129" r:id="rId123" display="../NGS/WGRS/230224_Saureus_LB_res/Variant Calling/SA113/output/evidence/SNP_125.html" xr:uid="{CACF0D8B-E265-4991-A66A-6F97BD87456F}"/>
    <hyperlink ref="A130" r:id="rId124" display="../NGS/WGRS/230224_Saureus_LB_res/Variant Calling/SA113/output/evidence/DEL_126.html" xr:uid="{3D82D4B3-AAFB-416D-9F28-6C6A6F4A5C82}"/>
    <hyperlink ref="A131" r:id="rId125" display="../NGS/WGRS/230224_Saureus_LB_res/Variant Calling/SA113/output/evidence/SNP_127.html" xr:uid="{4AB3CF17-37BF-46CC-A7A5-408A18482C36}"/>
    <hyperlink ref="A132" r:id="rId126" display="../NGS/WGRS/230224_Saureus_LB_res/Variant Calling/SA113/output/evidence/DEL_128.html" xr:uid="{CEA35305-3D7D-40AF-8978-C8882EFEF1FF}"/>
    <hyperlink ref="A134" r:id="rId127" display="../NGS/WGRS/230224_Saureus_LB_res/Variant Calling/SA113/output/evidence/SNP_129.html" xr:uid="{8523B6A7-BADC-4C53-AFB8-B1050673BD84}"/>
    <hyperlink ref="A135" r:id="rId128" display="../NGS/WGRS/230224_Saureus_LB_res/Variant Calling/SA113/output/evidence/SNP_130.html" xr:uid="{C6ACACC3-D946-4904-811C-F2D21B42F182}"/>
    <hyperlink ref="A136" r:id="rId129" display="../NGS/WGRS/230224_Saureus_LB_res/Variant Calling/SA113/output/evidence/SNP_131.html" xr:uid="{B90C65AD-54AB-46AB-9DD4-4B42F64E9B41}"/>
    <hyperlink ref="A137" r:id="rId130" display="../NGS/WGRS/230224_Saureus_LB_res/Variant Calling/SA113/output/evidence/SNP_132.html" xr:uid="{23506501-096F-42B2-A202-46A124BEA1AC}"/>
    <hyperlink ref="A138" r:id="rId131" display="../NGS/WGRS/230224_Saureus_LB_res/Variant Calling/SA113/output/evidence/DEL_133.html" xr:uid="{D520EB5D-E653-4877-9959-6092A4785F16}"/>
    <hyperlink ref="A139" r:id="rId132" display="../NGS/WGRS/230224_Saureus_LB_res/Variant Calling/SA113/output/evidence/DEL_134.html" xr:uid="{15E59AC4-83DC-49BA-ACE5-6BAC5BB13C9F}"/>
    <hyperlink ref="A140" r:id="rId133" display="../NGS/WGRS/230224_Saureus_LB_res/Variant Calling/SA113/output/evidence/DEL_135.html" xr:uid="{FBCDA026-2B13-44F2-89FD-6960CD72F89C}"/>
    <hyperlink ref="A141" r:id="rId134" display="../NGS/WGRS/230224_Saureus_LB_res/Variant Calling/SA113/output/evidence/DEL_136.html" xr:uid="{0F6AC0E9-8C8C-4CDA-9EBD-D14791202116}"/>
    <hyperlink ref="A142" r:id="rId135" display="../NGS/WGRS/230224_Saureus_LB_res/Variant Calling/SA113/output/evidence/DEL_137.html" xr:uid="{CBD6D082-5722-43AA-88FA-C0DD3AC53DE8}"/>
    <hyperlink ref="A143" r:id="rId136" display="../NGS/WGRS/230224_Saureus_LB_res/Variant Calling/SA113/output/evidence/DEL_138.html" xr:uid="{1A2DACD8-FD2E-4648-BE3D-1DCFA51277B9}"/>
    <hyperlink ref="A144" r:id="rId137" display="../NGS/WGRS/230224_Saureus_LB_res/Variant Calling/SA113/output/evidence/DEL_139.html" xr:uid="{2AB22A87-3E0B-4BDB-947C-4AAB831F9559}"/>
    <hyperlink ref="A145" r:id="rId138" display="../NGS/WGRS/230224_Saureus_LB_res/Variant Calling/SA113/output/evidence/DEL_140.html" xr:uid="{665B5FC5-51F9-4BF0-9028-86778BD7405A}"/>
    <hyperlink ref="A146" r:id="rId139" display="../NGS/WGRS/230224_Saureus_LB_res/Variant Calling/SA113/output/evidence/DEL_141.html" xr:uid="{A2673555-A2B9-49F1-8B88-5FCC57F34153}"/>
    <hyperlink ref="A147" r:id="rId140" display="../NGS/WGRS/230224_Saureus_LB_res/Variant Calling/SA113/output/evidence/DEL_142.html" xr:uid="{4BB90949-78D5-41CB-9737-10A3D5EE75C5}"/>
    <hyperlink ref="A148" r:id="rId141" display="../NGS/WGRS/230224_Saureus_LB_res/Variant Calling/SA113/output/evidence/DEL_143.html" xr:uid="{D8A0008F-1ABA-490C-95C6-4B4BED11B14B}"/>
    <hyperlink ref="A149" r:id="rId142" display="../NGS/WGRS/230224_Saureus_LB_res/Variant Calling/SA113/output/evidence/SNP_144.html" xr:uid="{E8EC810D-8665-40DC-93BC-17ACDC976AA2}"/>
    <hyperlink ref="A150" r:id="rId143" display="../NGS/WGRS/230224_Saureus_LB_res/Variant Calling/SA113/output/evidence/SNP_145.html" xr:uid="{42321F16-5253-410D-A831-DA61BC8FED0B}"/>
    <hyperlink ref="A151" r:id="rId144" display="../NGS/WGRS/230224_Saureus_LB_res/Variant Calling/SA113/output/evidence/SNP_146.html" xr:uid="{E7798310-247B-465B-B6D0-A7E790D674A9}"/>
    <hyperlink ref="A152" r:id="rId145" display="../NGS/WGRS/230224_Saureus_LB_res/Variant Calling/SA113/output/evidence/SNP_147.html" xr:uid="{2E311EE1-6A37-416C-B694-1EA604293236}"/>
    <hyperlink ref="A153" r:id="rId146" display="../NGS/WGRS/230224_Saureus_LB_res/Variant Calling/SA113/output/evidence/SNP_148.html" xr:uid="{EC84F96D-9C70-442C-8235-A40AE0C44167}"/>
    <hyperlink ref="A154" r:id="rId147" display="../NGS/WGRS/230224_Saureus_LB_res/Variant Calling/SA113/output/evidence/INS_149.html" xr:uid="{EDA2D6C9-08AC-4605-A335-A6C60FE85C0B}"/>
    <hyperlink ref="A155" r:id="rId148" display="../NGS/WGRS/230224_Saureus_LB_res/Variant Calling/SA113/output/evidence/SUB_150.html" xr:uid="{2BD983C0-BEAB-4DC8-86F3-1051F3FDBCB5}"/>
    <hyperlink ref="A157" r:id="rId149" display="../NGS/WGRS/230224_Saureus_LB_res/Variant Calling/SA113/output/evidence/DEL_151.html" xr:uid="{CB6214F1-852F-4CCB-9466-B75FA5B4E954}"/>
    <hyperlink ref="A159" r:id="rId150" display="../NGS/WGRS/230224_Saureus_LB_res/Variant Calling/SA113/output/evidence/SNP_152.html" xr:uid="{EEF86C9D-B276-4216-BCC4-2DE5BDF4E419}"/>
    <hyperlink ref="A160" r:id="rId151" display="../NGS/WGRS/230224_Saureus_LB_res/Variant Calling/SA113/output/evidence/SNP_153.html" xr:uid="{3472C8E7-2C19-43EE-8BE2-9FFCCDA8946D}"/>
    <hyperlink ref="A161" r:id="rId152" display="../NGS/WGRS/230224_Saureus_LB_res/Variant Calling/SA113/output/evidence/DEL_154.html" xr:uid="{84534D49-0437-48E1-86BB-A50F4EC905FB}"/>
    <hyperlink ref="A162" r:id="rId153" display="../NGS/WGRS/230224_Saureus_LB_res/Variant Calling/SA113/output/evidence/SNP_155.html" xr:uid="{F86303C3-A318-4F74-ADE7-18C6C2CC5E44}"/>
    <hyperlink ref="A163" r:id="rId154" display="../NGS/WGRS/230224_Saureus_LB_res/Variant Calling/SA113/output/evidence/SNP_156.html" xr:uid="{6870B396-3665-4E67-A1E9-EE5010715A42}"/>
    <hyperlink ref="A164" r:id="rId155" display="../NGS/WGRS/230224_Saureus_LB_res/Variant Calling/SA113/output/evidence/SNP_157.html" xr:uid="{BF2B1730-2B88-412B-BC80-47C45BDE6666}"/>
    <hyperlink ref="A165" r:id="rId156" display="../NGS/WGRS/230224_Saureus_LB_res/Variant Calling/SA113/output/evidence/SNP_158.html" xr:uid="{E2220AE2-AFD0-4712-AFF4-5B9F1D8165F2}"/>
    <hyperlink ref="A166" r:id="rId157" display="../NGS/WGRS/230224_Saureus_LB_res/Variant Calling/SA113/output/evidence/SNP_159.html" xr:uid="{508CFC22-186B-4A07-8A57-FADD402F9CCA}"/>
    <hyperlink ref="A167" r:id="rId158" display="../NGS/WGRS/230224_Saureus_LB_res/Variant Calling/SA113/output/evidence/SNP_160.html" xr:uid="{47DAA0FE-2887-4408-AA29-CCAB4468CAF1}"/>
    <hyperlink ref="A168" r:id="rId159" display="../NGS/WGRS/230224_Saureus_LB_res/Variant Calling/SA113/output/evidence/DEL_161.html" xr:uid="{A86B95B4-55F1-48A1-A1D6-B3A8F50CA4EB}"/>
    <hyperlink ref="A169" r:id="rId160" display="../NGS/WGRS/230224_Saureus_LB_res/Variant Calling/SA113/output/evidence/SNP_162.html" xr:uid="{314AD52A-86A4-4D5F-A663-08AB52E71BD0}"/>
    <hyperlink ref="A170" r:id="rId161" display="../NGS/WGRS/230224_Saureus_LB_res/Variant Calling/SA113/output/evidence/SNP_163.html" xr:uid="{BE9EF358-17F4-45A5-97CB-EF4149C106C2}"/>
    <hyperlink ref="A171" r:id="rId162" display="../NGS/WGRS/230224_Saureus_LB_res/Variant Calling/SA113/output/evidence/SNP_164.html" xr:uid="{B8E9A3F2-01F9-4888-84CC-0691C711C0D8}"/>
    <hyperlink ref="A172" r:id="rId163" display="../NGS/WGRS/230224_Saureus_LB_res/Variant Calling/SA113/output/evidence/SNP_165.html" xr:uid="{A86FE67D-30DA-4287-8658-E03840A60D2E}"/>
    <hyperlink ref="A173" r:id="rId164" display="../NGS/WGRS/230224_Saureus_LB_res/Variant Calling/SA113/output/evidence/SNP_166.html" xr:uid="{BD0529E0-5612-4C7E-BF1F-0C6720EB392A}"/>
    <hyperlink ref="A174" r:id="rId165" display="../NGS/WGRS/230224_Saureus_LB_res/Variant Calling/SA113/output/evidence/DEL_167.html" xr:uid="{AACB99C7-A69C-4FC3-8DDF-B46499EE0C77}"/>
    <hyperlink ref="A175" r:id="rId166" display="../NGS/WGRS/230224_Saureus_LB_res/Variant Calling/SA113/output/evidence/SNP_168.html" xr:uid="{782F6800-E3C8-4000-8CE1-DBCCE4E58CF5}"/>
    <hyperlink ref="I2" r:id="rId167" display="../NGS/WGRS/230224_Saureus_LB_res/Variant Calling/4A3M1/output/evidence/SNP_1.html" xr:uid="{EBE01B6D-DAF3-493E-8234-35CEDBE8766F}"/>
    <hyperlink ref="I4" r:id="rId168" display="../NGS/WGRS/230224_Saureus_LB_res/Variant Calling/4A3M1/output/evidence/SNP_3.html" xr:uid="{4396D8CE-523B-438E-8EE1-0E653C916984}"/>
    <hyperlink ref="I5" r:id="rId169" display="../NGS/WGRS/230224_Saureus_LB_res/Variant Calling/4A3M1/output/evidence/SNP_4.html" xr:uid="{62E1072E-C275-45C8-B0DE-63A821B2C336}"/>
    <hyperlink ref="I6" r:id="rId170" display="../NGS/WGRS/230224_Saureus_LB_res/Variant Calling/4A3M1/output/evidence/SNP_5.html" xr:uid="{F1FA6416-2F7C-44CA-999D-E80264517E10}"/>
    <hyperlink ref="I7" r:id="rId171" display="../NGS/WGRS/230224_Saureus_LB_res/Variant Calling/4A3M1/output/evidence/SNP_6.html" xr:uid="{56CA0AE4-C49A-4BA5-8A1C-56A39EEAB7FD}"/>
    <hyperlink ref="I8" r:id="rId172" display="../NGS/WGRS/230224_Saureus_LB_res/Variant Calling/4A3M1/output/evidence/SNP_7.html" xr:uid="{AE8E22BB-4CC5-44A7-A66E-5EF2032DF694}"/>
    <hyperlink ref="I9" r:id="rId173" display="../NGS/WGRS/230224_Saureus_LB_res/Variant Calling/4A3M1/output/evidence/DEL_8.html" xr:uid="{7C6A638D-A508-4D0C-A513-2992DCB6A21E}"/>
    <hyperlink ref="I10" r:id="rId174" display="../NGS/WGRS/230224_Saureus_LB_res/Variant Calling/4A3M1/output/evidence/SNP_9.html" xr:uid="{0A5182F6-FFE2-4313-86F3-AD658DB9CE7A}"/>
    <hyperlink ref="I11" r:id="rId175" display="../NGS/WGRS/230224_Saureus_LB_res/Variant Calling/4A3M1/output/evidence/SNP_10.html" xr:uid="{12051EFB-5B32-4732-B476-0CD2EE7EEF66}"/>
    <hyperlink ref="I12" r:id="rId176" display="../NGS/WGRS/230224_Saureus_LB_res/Variant Calling/4A3M1/output/evidence/SNP_11.html" xr:uid="{948A5868-3B31-4924-B7A9-5ED822B1F70A}"/>
    <hyperlink ref="I13" r:id="rId177" display="../NGS/WGRS/230224_Saureus_LB_res/Variant Calling/4A3M1/output/evidence/SNP_12.html" xr:uid="{8CE403C0-5C6C-4249-9FF2-13223B9D4E73}"/>
    <hyperlink ref="I14" r:id="rId178" display="../NGS/WGRS/230224_Saureus_LB_res/Variant Calling/4A3M1/output/evidence/SNP_13.html" xr:uid="{A7C45377-128C-42B1-98F5-8880AA6A8A6F}"/>
    <hyperlink ref="I15" r:id="rId179" display="../NGS/WGRS/230224_Saureus_LB_res/Variant Calling/4A3M1/output/evidence/SNP_14.html" xr:uid="{D4A1D8C5-AEEF-487C-AE77-80B27C88170A}"/>
    <hyperlink ref="I16" r:id="rId180" display="../NGS/WGRS/230224_Saureus_LB_res/Variant Calling/4A3M1/output/evidence/SNP_15.html" xr:uid="{60D3FEA2-C994-4B3B-A972-795CE0217E03}"/>
    <hyperlink ref="I17" r:id="rId181" display="../NGS/WGRS/230224_Saureus_LB_res/Variant Calling/4A3M1/output/evidence/SNP_16.html" xr:uid="{AB602363-159A-4B0F-AED7-1407243FDFE4}"/>
    <hyperlink ref="I18" r:id="rId182" display="../NGS/WGRS/230224_Saureus_LB_res/Variant Calling/4A3M1/output/evidence/SNP_17.html" xr:uid="{06B51636-56BE-48AF-81E4-778D653A266A}"/>
    <hyperlink ref="I19" r:id="rId183" display="../NGS/WGRS/230224_Saureus_LB_res/Variant Calling/4A3M1/output/evidence/SNP_18.html" xr:uid="{54A15588-4FA6-4242-A43E-5B511E17A958}"/>
    <hyperlink ref="I20" r:id="rId184" display="../NGS/WGRS/230224_Saureus_LB_res/Variant Calling/4A3M1/output/evidence/SNP_19.html" xr:uid="{0A01F765-A549-49CA-8809-B1306A2F6F82}"/>
    <hyperlink ref="I21" r:id="rId185" display="../NGS/WGRS/230224_Saureus_LB_res/Variant Calling/4A3M1/output/evidence/SNP_20.html" xr:uid="{3CEAB256-ABA3-4E41-8D7B-5B288F96D225}"/>
    <hyperlink ref="I22" r:id="rId186" display="../NGS/WGRS/230224_Saureus_LB_res/Variant Calling/4A3M1/output/evidence/SNP_21.html" xr:uid="{7A972D06-3AF5-4F87-A85F-EB967BAE3650}"/>
    <hyperlink ref="I23" r:id="rId187" display="../NGS/WGRS/230224_Saureus_LB_res/Variant Calling/4A3M1/output/evidence/SNP_22.html" xr:uid="{04CE84FA-0BEF-469F-8295-949C188AF558}"/>
    <hyperlink ref="I24" r:id="rId188" display="../NGS/WGRS/230224_Saureus_LB_res/Variant Calling/4A3M1/output/evidence/SNP_23.html" xr:uid="{773DE4B3-4E99-48B2-8ECE-337AFD6178EE}"/>
    <hyperlink ref="I25" r:id="rId189" display="../NGS/WGRS/230224_Saureus_LB_res/Variant Calling/4A3M1/output/evidence/SNP_24.html" xr:uid="{15D57BB6-EA6E-463C-AFFD-423B0E271BCB}"/>
    <hyperlink ref="I26" r:id="rId190" display="../NGS/WGRS/230224_Saureus_LB_res/Variant Calling/4A3M1/output/evidence/SNP_25.html" xr:uid="{3794E7C2-D33D-4090-976E-76212F0B030D}"/>
    <hyperlink ref="I27" r:id="rId191" display="../NGS/WGRS/230224_Saureus_LB_res/Variant Calling/4A3M1/output/evidence/SNP_26.html" xr:uid="{22538270-6444-498E-9D77-A954585E7D3D}"/>
    <hyperlink ref="I28" r:id="rId192" display="../NGS/WGRS/230224_Saureus_LB_res/Variant Calling/4A3M1/output/evidence/SNP_27.html" xr:uid="{70197C98-6507-4DB0-9215-D4FDB12D1EC9}"/>
    <hyperlink ref="I29" r:id="rId193" display="../NGS/WGRS/230224_Saureus_LB_res/Variant Calling/4A3M1/output/evidence/SNP_28.html" xr:uid="{262F1112-3D0A-4F13-A645-603DF21E4535}"/>
    <hyperlink ref="I30" r:id="rId194" display="../NGS/WGRS/230224_Saureus_LB_res/Variant Calling/4A3M1/output/evidence/SNP_29.html" xr:uid="{0190B900-B669-4559-ABC2-1537B7DB8705}"/>
    <hyperlink ref="I31" r:id="rId195" display="../NGS/WGRS/230224_Saureus_LB_res/Variant Calling/4A3M1/output/evidence/SNP_30.html" xr:uid="{92A997CB-6C6E-4254-A987-8DA9345F3C60}"/>
    <hyperlink ref="I32" r:id="rId196" display="../NGS/WGRS/230224_Saureus_LB_res/Variant Calling/4A3M1/output/evidence/SNP_31.html" xr:uid="{FABFFC86-CD4E-4F65-8F90-5C47285F7169}"/>
    <hyperlink ref="I33" r:id="rId197" display="../NGS/WGRS/230224_Saureus_LB_res/Variant Calling/4A3M1/output/evidence/SNP_32.html" xr:uid="{BE2DBFFA-0E0C-4858-9EB9-53064660AC68}"/>
    <hyperlink ref="I34" r:id="rId198" display="../NGS/WGRS/230224_Saureus_LB_res/Variant Calling/4A3M1/output/evidence/SNP_33.html" xr:uid="{FE2BBA52-A9E8-4F5B-9B14-32845CC0BCC5}"/>
    <hyperlink ref="I35" r:id="rId199" display="../NGS/WGRS/230224_Saureus_LB_res/Variant Calling/4A3M1/output/evidence/SNP_34.html" xr:uid="{D2E79B54-CC89-47DD-80F0-C60CF88289C6}"/>
    <hyperlink ref="I36" r:id="rId200" display="../NGS/WGRS/230224_Saureus_LB_res/Variant Calling/4A3M1/output/evidence/SNP_35.html" xr:uid="{8F258C6A-F082-430A-9BFD-1CE0C0F54009}"/>
    <hyperlink ref="I37" r:id="rId201" display="../NGS/WGRS/230224_Saureus_LB_res/Variant Calling/4A3M1/output/evidence/SNP_36.html" xr:uid="{764455F6-2FAD-41B0-937F-305FC52B106E}"/>
    <hyperlink ref="I38" r:id="rId202" display="../NGS/WGRS/230224_Saureus_LB_res/Variant Calling/4A3M1/output/evidence/SNP_37.html" xr:uid="{0EF3F4CC-B8B5-4ADE-BDF0-6EF0AF810CBE}"/>
    <hyperlink ref="I40" r:id="rId203" display="../NGS/WGRS/230224_Saureus_LB_res/Variant Calling/4A3M1/output/evidence/SNP_39.html" xr:uid="{B9CD3157-1039-4624-A3E5-98E4E0086A57}"/>
    <hyperlink ref="I41" r:id="rId204" display="../NGS/WGRS/230224_Saureus_LB_res/Variant Calling/4A3M1/output/evidence/DEL_40.html" xr:uid="{81EB45E9-2A1B-4198-8CE1-C692508339D9}"/>
    <hyperlink ref="I42" r:id="rId205" display="../NGS/WGRS/230224_Saureus_LB_res/Variant Calling/4A3M1/output/evidence/SNP_41.html" xr:uid="{A0E24917-4230-4BE6-8976-9167886C4C38}"/>
    <hyperlink ref="I43" r:id="rId206" display="../NGS/WGRS/230224_Saureus_LB_res/Variant Calling/4A3M1/output/evidence/SNP_42.html" xr:uid="{735BED4F-F4E4-40DE-AFF0-E7500D7C49EC}"/>
    <hyperlink ref="I45" r:id="rId207" display="../NGS/WGRS/230224_Saureus_LB_res/Variant Calling/4A3M1/output/evidence/SNP_44.html" xr:uid="{3FC2C10F-9649-42F0-A16A-659D01737588}"/>
    <hyperlink ref="I46" r:id="rId208" display="../NGS/WGRS/230224_Saureus_LB_res/Variant Calling/4A3M1/output/evidence/SNP_45.html" xr:uid="{4DBAB045-562F-4F63-9837-2AAEA3DE02C2}"/>
    <hyperlink ref="I47" r:id="rId209" display="../NGS/WGRS/230224_Saureus_LB_res/Variant Calling/4A3M1/output/evidence/SNP_46.html" xr:uid="{2EBF370A-3B68-416E-98A5-EDD453750EB2}"/>
    <hyperlink ref="I48" r:id="rId210" display="../NGS/WGRS/230224_Saureus_LB_res/Variant Calling/4A3M1/output/evidence/SNP_47.html" xr:uid="{5D556501-B150-491B-9B4A-A6A10012833C}"/>
    <hyperlink ref="I49" r:id="rId211" display="../NGS/WGRS/230224_Saureus_LB_res/Variant Calling/4A3M1/output/evidence/SNP_48.html" xr:uid="{1BA69C1B-3755-41BC-A0D5-95C6BC34579C}"/>
    <hyperlink ref="I50" r:id="rId212" display="../NGS/WGRS/230224_Saureus_LB_res/Variant Calling/4A3M1/output/evidence/JC_589.html" xr:uid="{5395AAFF-E9E0-482A-BD9B-C6A1088946A6}"/>
    <hyperlink ref="I51" r:id="rId213" display="../NGS/WGRS/230224_Saureus_LB_res/Variant Calling/4A3M1/output/evidence/SNP_50.html" xr:uid="{732A76E2-E462-4292-98FE-8132EA80E29A}"/>
    <hyperlink ref="I53" r:id="rId214" display="../NGS/WGRS/230224_Saureus_LB_res/Variant Calling/4A3M1/output/evidence/SNP_51.html" xr:uid="{253B049E-EBDB-4185-9337-21765E7E1051}"/>
    <hyperlink ref="I54" r:id="rId215" display="../NGS/WGRS/230224_Saureus_LB_res/Variant Calling/4A3M1/output/evidence/DEL_52.html" xr:uid="{0BF700FC-5DAA-48CD-8315-5B40EC9DEC26}"/>
    <hyperlink ref="I55" r:id="rId216" display="../NGS/WGRS/230224_Saureus_LB_res/Variant Calling/4A3M1/output/evidence/SNP_53.html" xr:uid="{97D3CBDA-3924-44CC-92B6-E5E598059D2E}"/>
    <hyperlink ref="I56" r:id="rId217" display="../NGS/WGRS/230224_Saureus_LB_res/Variant Calling/4A3M1/output/evidence/SNP_54.html" xr:uid="{CF8A66BF-EDA7-445B-B40A-F0DE293F68E7}"/>
    <hyperlink ref="I57" r:id="rId218" display="../NGS/WGRS/230224_Saureus_LB_res/Variant Calling/4A3M1/output/evidence/SNP_55.html" xr:uid="{1772D4B0-E38E-4C4A-ACFE-C2793260298B}"/>
    <hyperlink ref="I58" r:id="rId219" display="../NGS/WGRS/230224_Saureus_LB_res/Variant Calling/4A3M1/output/evidence/DEL_56.html" xr:uid="{DC874FFA-3251-4870-A897-87CF5BB5A18C}"/>
    <hyperlink ref="I59" r:id="rId220" display="../NGS/WGRS/230224_Saureus_LB_res/Variant Calling/4A3M1/output/evidence/SNP_57.html" xr:uid="{FF6821A7-8576-4C83-B43B-C117A69FD789}"/>
    <hyperlink ref="I60" r:id="rId221" display="../NGS/WGRS/230224_Saureus_LB_res/Variant Calling/4A3M1/output/evidence/SNP_58.html" xr:uid="{EE0F55BE-8F17-4419-8B7F-310B96035990}"/>
    <hyperlink ref="I61" r:id="rId222" display="../NGS/WGRS/230224_Saureus_LB_res/Variant Calling/4A3M1/output/evidence/SNP_59.html" xr:uid="{C8EED3BF-5201-4DF1-B218-5C59620CA3B7}"/>
    <hyperlink ref="I62" r:id="rId223" display="../NGS/WGRS/230224_Saureus_LB_res/Variant Calling/4A3M1/output/evidence/SNP_60.html" xr:uid="{B3F040ED-1165-4227-ABD7-A8D5647EC057}"/>
    <hyperlink ref="I63" r:id="rId224" display="../NGS/WGRS/230224_Saureus_LB_res/Variant Calling/4A3M1/output/evidence/SNP_61.html" xr:uid="{0957F64D-0A2A-4B36-852E-995AB4A28F38}"/>
    <hyperlink ref="I64" r:id="rId225" display="../NGS/WGRS/230224_Saureus_LB_res/Variant Calling/4A3M1/output/evidence/SNP_62.html" xr:uid="{79A13CD1-8175-46C8-8870-239C6F6B9150}"/>
    <hyperlink ref="I65" r:id="rId226" display="../NGS/WGRS/230224_Saureus_LB_res/Variant Calling/4A3M1/output/evidence/SNP_63.html" xr:uid="{2A5FB21B-24F1-4ECD-87C9-40F978E2D956}"/>
    <hyperlink ref="I66" r:id="rId227" display="../NGS/WGRS/230224_Saureus_LB_res/Variant Calling/4A3M1/output/evidence/SNP_64.html" xr:uid="{200C546F-0A54-4BD9-8CC8-47F8D7287AA3}"/>
    <hyperlink ref="I67" r:id="rId228" display="../NGS/WGRS/230224_Saureus_LB_res/Variant Calling/4A3M1/output/evidence/SNP_65.html" xr:uid="{B5317CE4-5306-441F-BD3C-FF293824D7A6}"/>
    <hyperlink ref="I68" r:id="rId229" display="../NGS/WGRS/230224_Saureus_LB_res/Variant Calling/4A3M1/output/evidence/SNP_66.html" xr:uid="{A307A3A8-1056-466D-B83D-C0577B389F3D}"/>
    <hyperlink ref="I69" r:id="rId230" display="../NGS/WGRS/230224_Saureus_LB_res/Variant Calling/4A3M1/output/evidence/SNP_67.html" xr:uid="{2FFEF812-38FA-4FDB-89EE-DFBE0E4F9D74}"/>
    <hyperlink ref="I70" r:id="rId231" display="../NGS/WGRS/230224_Saureus_LB_res/Variant Calling/4A3M1/output/evidence/DEL_68.html" xr:uid="{FD45999E-6D14-4CE6-9329-CD7C23127512}"/>
    <hyperlink ref="I71" r:id="rId232" display="../NGS/WGRS/230224_Saureus_LB_res/Variant Calling/4A3M1/output/evidence/SNP_69.html" xr:uid="{D90B5DAF-40A2-4B22-8335-D59B852EC48E}"/>
    <hyperlink ref="I72" r:id="rId233" display="../NGS/WGRS/230224_Saureus_LB_res/Variant Calling/4A3M1/output/evidence/SNP_70.html" xr:uid="{21E65905-7C50-4A62-9330-44E1435B84C6}"/>
    <hyperlink ref="I73" r:id="rId234" display="../NGS/WGRS/230224_Saureus_LB_res/Variant Calling/4A3M1/output/evidence/SNP_71.html" xr:uid="{28594874-11C7-4C67-AB1C-363E77158B2A}"/>
    <hyperlink ref="I74" r:id="rId235" display="../NGS/WGRS/230224_Saureus_LB_res/Variant Calling/4A3M1/output/evidence/SNP_72.html" xr:uid="{0E962F31-C086-4501-A638-DC4B06B64060}"/>
    <hyperlink ref="I75" r:id="rId236" display="../NGS/WGRS/230224_Saureus_LB_res/Variant Calling/4A3M1/output/evidence/SNP_73.html" xr:uid="{56D0CB04-241F-4125-B5C2-D27706D30E71}"/>
    <hyperlink ref="I76" r:id="rId237" display="../NGS/WGRS/230224_Saureus_LB_res/Variant Calling/4A3M1/output/evidence/SNP_74.html" xr:uid="{452057B4-3F0D-4073-91FB-C1BE4FCE35A5}"/>
    <hyperlink ref="I77" r:id="rId238" display="../NGS/WGRS/230224_Saureus_LB_res/Variant Calling/4A3M1/output/evidence/DEL_75.html" xr:uid="{744E8C61-8CED-4A8E-A9F0-90DE5E1408D6}"/>
    <hyperlink ref="I78" r:id="rId239" display="../NGS/WGRS/230224_Saureus_LB_res/Variant Calling/4A3M1/output/evidence/SNP_76.html" xr:uid="{A9A50DC7-BAE6-4BA1-8A77-0B740713DFB2}"/>
    <hyperlink ref="I79" r:id="rId240" display="../NGS/WGRS/230224_Saureus_LB_res/Variant Calling/4A3M1/output/evidence/SNP_77.html" xr:uid="{7E6C29AC-BAE9-4B6D-9D43-AC824938991A}"/>
    <hyperlink ref="I80" r:id="rId241" display="../NGS/WGRS/230224_Saureus_LB_res/Variant Calling/4A3M1/output/evidence/SNP_78.html" xr:uid="{1B5D1550-23EF-477B-AA45-86A28C191FA2}"/>
    <hyperlink ref="I81" r:id="rId242" display="../NGS/WGRS/230224_Saureus_LB_res/Variant Calling/4A3M1/output/evidence/SNP_79.html" xr:uid="{76833907-444B-4689-B624-21F549E82F02}"/>
    <hyperlink ref="I82" r:id="rId243" display="../NGS/WGRS/230224_Saureus_LB_res/Variant Calling/4A3M1/output/evidence/SNP_80.html" xr:uid="{9C586822-46EB-48E4-AC6D-43B04463E3FF}"/>
    <hyperlink ref="I83" r:id="rId244" display="../NGS/WGRS/230224_Saureus_LB_res/Variant Calling/4A3M1/output/evidence/SNP_81.html" xr:uid="{33007705-953A-4E8A-AC03-959F74017D18}"/>
    <hyperlink ref="I84" r:id="rId245" display="../NGS/WGRS/230224_Saureus_LB_res/Variant Calling/4A3M1/output/evidence/SNP_82.html" xr:uid="{06103F2D-D089-41C9-8E1C-042EFE39BE9F}"/>
    <hyperlink ref="I85" r:id="rId246" display="../NGS/WGRS/230224_Saureus_LB_res/Variant Calling/4A3M1/output/evidence/SNP_83.html" xr:uid="{E7DC46BD-E214-4B83-B227-832111CEAFB0}"/>
    <hyperlink ref="I86" r:id="rId247" display="../NGS/WGRS/230224_Saureus_LB_res/Variant Calling/4A3M1/output/evidence/SNP_84.html" xr:uid="{D326F4B2-ED01-4382-8ADF-38FD42262BBB}"/>
    <hyperlink ref="I87" r:id="rId248" display="../NGS/WGRS/230224_Saureus_LB_res/Variant Calling/4A3M1/output/evidence/SNP_85.html" xr:uid="{59DDDA11-AC6C-4C48-8332-85931B1F82E5}"/>
    <hyperlink ref="I88" r:id="rId249" display="../NGS/WGRS/230224_Saureus_LB_res/Variant Calling/4A3M1/output/evidence/SNP_86.html" xr:uid="{D738686A-5BC5-4842-9A05-BAE1AE0D81B5}"/>
    <hyperlink ref="I89" r:id="rId250" display="../NGS/WGRS/230224_Saureus_LB_res/Variant Calling/4A3M1/output/evidence/DEL_87.html" xr:uid="{1207F17E-931E-4CD6-81F7-3C0821C4CB1D}"/>
    <hyperlink ref="I91" r:id="rId251" display="../NGS/WGRS/230224_Saureus_LB_res/Variant Calling/4A3M1/output/evidence/DEL_88.html" xr:uid="{A1C49C93-D651-49BF-9F3F-F7AC747F141B}"/>
    <hyperlink ref="I93" r:id="rId252" display="../NGS/WGRS/230224_Saureus_LB_res/Variant Calling/4A3M1/output/evidence/SNP_89.html" xr:uid="{0F9E41E7-143E-4219-AA10-8802C44AECB9}"/>
    <hyperlink ref="I94" r:id="rId253" display="../NGS/WGRS/230224_Saureus_LB_res/Variant Calling/4A3M1/output/evidence/SNP_90.html" xr:uid="{76A7C265-D7D8-4096-8B10-06263F1137D1}"/>
    <hyperlink ref="I95" r:id="rId254" display="../NGS/WGRS/230224_Saureus_LB_res/Variant Calling/4A3M1/output/evidence/SNP_91.html" xr:uid="{87876375-2BF6-4DB5-8138-82AB2816A2E4}"/>
    <hyperlink ref="I96" r:id="rId255" display="../NGS/WGRS/230224_Saureus_LB_res/Variant Calling/4A3M1/output/evidence/SNP_92.html" xr:uid="{34E357F3-892B-4884-910A-B242FCC4D7E6}"/>
    <hyperlink ref="I97" r:id="rId256" display="../NGS/WGRS/230224_Saureus_LB_res/Variant Calling/4A3M1/output/evidence/INS_93.html" xr:uid="{E1508A49-F7D9-4200-80C8-85302FEBF111}"/>
    <hyperlink ref="I98" r:id="rId257" display="../NGS/WGRS/230224_Saureus_LB_res/Variant Calling/4A3M1/output/evidence/DEL_94.html" xr:uid="{5BB5D74D-ACB5-4D54-B3B7-917A618CA95D}"/>
    <hyperlink ref="I99" r:id="rId258" display="../NGS/WGRS/230224_Saureus_LB_res/Variant Calling/4A3M1/output/evidence/SNP_95.html" xr:uid="{BEDC78A1-5D51-4ADE-B548-F4CE9D1B2CFE}"/>
    <hyperlink ref="I100" r:id="rId259" display="../NGS/WGRS/230224_Saureus_LB_res/Variant Calling/4A3M1/output/evidence/SNP_96.html" xr:uid="{B1228734-08EC-4263-A437-8BA2731887B5}"/>
    <hyperlink ref="I101" r:id="rId260" display="../NGS/WGRS/230224_Saureus_LB_res/Variant Calling/4A3M1/output/evidence/SNP_97.html" xr:uid="{BAB3B7C6-F156-4ECA-82F3-D303FDA706CF}"/>
    <hyperlink ref="I102" r:id="rId261" display="../NGS/WGRS/230224_Saureus_LB_res/Variant Calling/4A3M1/output/evidence/SNP_98.html" xr:uid="{256F01D3-0712-4F94-B626-0287C383C2D3}"/>
    <hyperlink ref="I103" r:id="rId262" display="../NGS/WGRS/230224_Saureus_LB_res/Variant Calling/4A3M1/output/evidence/SNP_99.html" xr:uid="{03049A97-777E-4A4B-9B4D-26F1BF7EF1D8}"/>
    <hyperlink ref="I104" r:id="rId263" display="../NGS/WGRS/230224_Saureus_LB_res/Variant Calling/4A3M1/output/evidence/SNP_100.html" xr:uid="{F8CC4950-A8B2-49CF-A854-8AEAF77872DE}"/>
    <hyperlink ref="I105" r:id="rId264" display="../NGS/WGRS/230224_Saureus_LB_res/Variant Calling/4A3M1/output/evidence/SNP_101.html" xr:uid="{9901CCC5-5ADF-4112-9030-031EED1B6189}"/>
    <hyperlink ref="I106" r:id="rId265" display="../NGS/WGRS/230224_Saureus_LB_res/Variant Calling/4A3M1/output/evidence/SNP_102.html" xr:uid="{0E6FD4B4-138A-42EA-A247-F5E745A31D62}"/>
    <hyperlink ref="I107" r:id="rId266" display="../NGS/WGRS/230224_Saureus_LB_res/Variant Calling/4A3M1/output/evidence/SNP_103.html" xr:uid="{6DB090FF-EE95-4C06-8328-6246DDADBE1B}"/>
    <hyperlink ref="I108" r:id="rId267" display="../NGS/WGRS/230224_Saureus_LB_res/Variant Calling/4A3M1/output/evidence/SNP_104.html" xr:uid="{5634F00F-FED4-49B5-A7A0-4C2BFFB36C71}"/>
    <hyperlink ref="I109" r:id="rId268" display="../NGS/WGRS/230224_Saureus_LB_res/Variant Calling/4A3M1/output/evidence/SNP_105.html" xr:uid="{0FAD7091-A835-4C90-9291-4112FA9E4305}"/>
    <hyperlink ref="I110" r:id="rId269" display="../NGS/WGRS/230224_Saureus_LB_res/Variant Calling/4A3M1/output/evidence/SNP_106.html" xr:uid="{BB01C0F1-7A85-41EB-8D0A-99BFF2555E88}"/>
    <hyperlink ref="I111" r:id="rId270" display="../NGS/WGRS/230224_Saureus_LB_res/Variant Calling/4A3M1/output/evidence/SNP_107.html" xr:uid="{B2F7B124-43B5-45E9-AE75-90AAC7DB892A}"/>
    <hyperlink ref="I112" r:id="rId271" display="../NGS/WGRS/230224_Saureus_LB_res/Variant Calling/4A3M1/output/evidence/SNP_108.html" xr:uid="{A4BEFAC8-FFAC-4922-AA8E-06DF9DD7DF14}"/>
    <hyperlink ref="I113" r:id="rId272" display="../NGS/WGRS/230224_Saureus_LB_res/Variant Calling/4A3M1/output/evidence/SNP_109.html" xr:uid="{6324B2E6-5309-4D1D-8E3A-B7260504CA01}"/>
    <hyperlink ref="I114" r:id="rId273" display="../NGS/WGRS/230224_Saureus_LB_res/Variant Calling/4A3M1/output/evidence/SNP_110.html" xr:uid="{F40F5A79-3706-40D8-8FB6-722777008684}"/>
    <hyperlink ref="I115" r:id="rId274" display="../NGS/WGRS/230224_Saureus_LB_res/Variant Calling/4A3M1/output/evidence/SNP_111.html" xr:uid="{73A8CF04-D9DC-4CF3-A3B0-43E21A182545}"/>
    <hyperlink ref="I116" r:id="rId275" display="../NGS/WGRS/230224_Saureus_LB_res/Variant Calling/4A3M1/output/evidence/SNP_112.html" xr:uid="{44FDC9C5-8A52-45BB-9285-037C8D3F7C2A}"/>
    <hyperlink ref="I117" r:id="rId276" display="../NGS/WGRS/230224_Saureus_LB_res/Variant Calling/4A3M1/output/evidence/SNP_113.html" xr:uid="{0391A91C-F492-4BAE-8780-0827441A7C52}"/>
    <hyperlink ref="I118" r:id="rId277" display="../NGS/WGRS/230224_Saureus_LB_res/Variant Calling/4A3M1/output/evidence/SNP_114.html" xr:uid="{BAF25D92-CF2B-44F1-BD8E-4D2AFEF4BD49}"/>
    <hyperlink ref="I119" r:id="rId278" display="../NGS/WGRS/230224_Saureus_LB_res/Variant Calling/4A3M1/output/evidence/SNP_115.html" xr:uid="{C0B19A0C-AA5C-4F17-9F8A-1EE59218E70B}"/>
    <hyperlink ref="I120" r:id="rId279" display="../NGS/WGRS/230224_Saureus_LB_res/Variant Calling/4A3M1/output/evidence/SNP_116.html" xr:uid="{12DD0B4F-D561-41D4-ACA0-9FED1948347E}"/>
    <hyperlink ref="I121" r:id="rId280" display="../NGS/WGRS/230224_Saureus_LB_res/Variant Calling/4A3M1/output/evidence/SNP_117.html" xr:uid="{CC7CE801-D45D-44EC-A172-0856B3A5EE44}"/>
    <hyperlink ref="I122" r:id="rId281" display="../NGS/WGRS/230224_Saureus_LB_res/Variant Calling/4A3M1/output/evidence/DEL_118.html" xr:uid="{0E0A5014-AAF2-444F-A047-4CA542848B5A}"/>
    <hyperlink ref="I123" r:id="rId282" display="../NGS/WGRS/230224_Saureus_LB_res/Variant Calling/4A3M1/output/evidence/SNP_119.html" xr:uid="{89EAF9E9-3417-44BA-8120-8B9642183CE3}"/>
    <hyperlink ref="I124" r:id="rId283" display="../NGS/WGRS/230224_Saureus_LB_res/Variant Calling/4A3M1/output/evidence/SNP_120.html" xr:uid="{45421E51-509E-4FCD-942D-284099B7D26F}"/>
    <hyperlink ref="I125" r:id="rId284" display="../NGS/WGRS/230224_Saureus_LB_res/Variant Calling/4A3M1/output/evidence/SNP_121.html" xr:uid="{C3969F79-1589-42A0-BDBD-853A89A6BD10}"/>
    <hyperlink ref="I126" r:id="rId285" display="../NGS/WGRS/230224_Saureus_LB_res/Variant Calling/4A3M1/output/evidence/SNP_122.html" xr:uid="{B3AF8244-1420-4A43-A147-D7F86C518706}"/>
    <hyperlink ref="I127" r:id="rId286" display="../NGS/WGRS/230224_Saureus_LB_res/Variant Calling/4A3M1/output/evidence/SNP_123.html" xr:uid="{B8E3055F-488E-4BCD-8ABE-82F0F06B6E6F}"/>
    <hyperlink ref="I128" r:id="rId287" display="../NGS/WGRS/230224_Saureus_LB_res/Variant Calling/4A3M1/output/evidence/SNP_124.html" xr:uid="{D45DEB50-B0B5-44A6-A533-49B854994006}"/>
    <hyperlink ref="I129" r:id="rId288" display="../NGS/WGRS/230224_Saureus_LB_res/Variant Calling/4A3M1/output/evidence/SNP_125.html" xr:uid="{A9F0C722-5762-4AA0-9C9F-6DF46BCA4A3A}"/>
    <hyperlink ref="I130" r:id="rId289" display="../NGS/WGRS/230224_Saureus_LB_res/Variant Calling/4A3M1/output/evidence/DEL_126.html" xr:uid="{D05F1680-D77C-44E9-96BE-0991734FEC3D}"/>
    <hyperlink ref="I131" r:id="rId290" display="../NGS/WGRS/230224_Saureus_LB_res/Variant Calling/4A3M1/output/evidence/SNP_127.html" xr:uid="{28B30D39-35A1-4312-ACF1-FB933DD61A3D}"/>
    <hyperlink ref="I132" r:id="rId291" display="../NGS/WGRS/230224_Saureus_LB_res/Variant Calling/4A3M1/output/evidence/SNP_128.html" xr:uid="{BE86FD64-12E9-4538-A88F-3A1278BD5391}"/>
    <hyperlink ref="I133" r:id="rId292" display="../NGS/WGRS/230224_Saureus_LB_res/Variant Calling/4A3M1/output/evidence/SNP_129.html" xr:uid="{0650F888-A339-4EC1-8F22-6919222FAA4C}"/>
    <hyperlink ref="I134" r:id="rId293" display="../NGS/WGRS/230224_Saureus_LB_res/Variant Calling/4A3M1/output/evidence/DEL_130.html" xr:uid="{2610BA58-3ED6-4624-887A-A568FAB173B2}"/>
    <hyperlink ref="I135" r:id="rId294" display="../NGS/WGRS/230224_Saureus_LB_res/Variant Calling/4A3M1/output/evidence/SNP_131.html" xr:uid="{509B0374-C749-4F58-9B46-D489760AE0B3}"/>
    <hyperlink ref="I136" r:id="rId295" display="../NGS/WGRS/230224_Saureus_LB_res/Variant Calling/4A3M1/output/evidence/DEL_132.html" xr:uid="{C2F57851-574B-45A3-9707-36D495DFB1B0}"/>
    <hyperlink ref="I138" r:id="rId296" display="../NGS/WGRS/230224_Saureus_LB_res/Variant Calling/4A3M1/output/evidence/SNP_133.html" xr:uid="{81C55B6C-D17C-4A3C-8B5C-8D11982C5553}"/>
    <hyperlink ref="I139" r:id="rId297" display="../NGS/WGRS/230224_Saureus_LB_res/Variant Calling/4A3M1/output/evidence/SNP_134.html" xr:uid="{7965FF1E-1D9F-4D5D-B964-F5DADB1D1919}"/>
    <hyperlink ref="I140" r:id="rId298" display="../NGS/WGRS/230224_Saureus_LB_res/Variant Calling/4A3M1/output/evidence/SNP_135.html" xr:uid="{7D6C6F7C-34FE-4DCC-84EC-1A8F73204B4B}"/>
    <hyperlink ref="I141" r:id="rId299" display="../NGS/WGRS/230224_Saureus_LB_res/Variant Calling/4A3M1/output/evidence/SNP_136.html" xr:uid="{40D9666D-72B7-4643-A4F8-3D24A57057E4}"/>
    <hyperlink ref="I142" r:id="rId300" display="../NGS/WGRS/230224_Saureus_LB_res/Variant Calling/4A3M1/output/evidence/DEL_137.html" xr:uid="{4F0571C3-2C4E-46CC-8A12-AF1D29596DD4}"/>
    <hyperlink ref="I143" r:id="rId301" display="../NGS/WGRS/230224_Saureus_LB_res/Variant Calling/4A3M1/output/evidence/DEL_138.html" xr:uid="{D4FE5B07-CD14-4E1B-802E-1D9DF2CEF3BF}"/>
    <hyperlink ref="I144" r:id="rId302" display="../NGS/WGRS/230224_Saureus_LB_res/Variant Calling/4A3M1/output/evidence/DEL_139.html" xr:uid="{078F8A2F-4103-42C0-B7DC-F85DF19A5338}"/>
    <hyperlink ref="I145" r:id="rId303" display="../NGS/WGRS/230224_Saureus_LB_res/Variant Calling/4A3M1/output/evidence/DEL_140.html" xr:uid="{23605B91-39B1-407F-9188-FD5FF30D361E}"/>
    <hyperlink ref="I146" r:id="rId304" display="../NGS/WGRS/230224_Saureus_LB_res/Variant Calling/4A3M1/output/evidence/DEL_141.html" xr:uid="{95B2C5C7-36B6-4CBA-979B-D51F5ADFF1B0}"/>
    <hyperlink ref="I147" r:id="rId305" display="../NGS/WGRS/230224_Saureus_LB_res/Variant Calling/4A3M1/output/evidence/DEL_142.html" xr:uid="{2B0A18E5-7BCB-4772-A70B-D2AEDDD5BB23}"/>
    <hyperlink ref="I148" r:id="rId306" display="../NGS/WGRS/230224_Saureus_LB_res/Variant Calling/4A3M1/output/evidence/DEL_143.html" xr:uid="{038AFB74-5572-4C73-A247-499FF76CF3FC}"/>
    <hyperlink ref="I149" r:id="rId307" display="../NGS/WGRS/230224_Saureus_LB_res/Variant Calling/4A3M1/output/evidence/DEL_144.html" xr:uid="{07B2D2C2-A549-4AC7-B696-3F4A401C4232}"/>
    <hyperlink ref="I150" r:id="rId308" display="../NGS/WGRS/230224_Saureus_LB_res/Variant Calling/4A3M1/output/evidence/DEL_145.html" xr:uid="{17B86EF2-8B02-41FF-9923-8D3B87FB9AD9}"/>
    <hyperlink ref="I151" r:id="rId309" display="../NGS/WGRS/230224_Saureus_LB_res/Variant Calling/4A3M1/output/evidence/DEL_146.html" xr:uid="{EEA03380-628D-44CE-9CD2-CFE121BAB8AA}"/>
    <hyperlink ref="I152" r:id="rId310" display="../NGS/WGRS/230224_Saureus_LB_res/Variant Calling/4A3M1/output/evidence/DEL_147.html" xr:uid="{6C4E7E5D-1C09-4502-BB0F-C1B4803BDBC0}"/>
    <hyperlink ref="I153" r:id="rId311" display="../NGS/WGRS/230224_Saureus_LB_res/Variant Calling/4A3M1/output/evidence/SNP_148.html" xr:uid="{FB3DD27F-5664-4CEB-AB18-20E5D8FBCF6A}"/>
    <hyperlink ref="I154" r:id="rId312" display="../NGS/WGRS/230224_Saureus_LB_res/Variant Calling/4A3M1/output/evidence/SNP_149.html" xr:uid="{F9646C5F-4EEF-48A7-8B36-84A3418D127B}"/>
    <hyperlink ref="I155" r:id="rId313" display="../NGS/WGRS/230224_Saureus_LB_res/Variant Calling/4A3M1/output/evidence/SNP_150.html" xr:uid="{4577375C-B9F6-4B34-AAED-52C61101D5C6}"/>
    <hyperlink ref="I156" r:id="rId314" display="../NGS/WGRS/230224_Saureus_LB_res/Variant Calling/4A3M1/output/evidence/SNP_151.html" xr:uid="{5CA9DD60-79CF-4EE7-8AFC-2F680CBEFB68}"/>
    <hyperlink ref="I157" r:id="rId315" display="../NGS/WGRS/230224_Saureus_LB_res/Variant Calling/4A3M1/output/evidence/SNP_152.html" xr:uid="{A542B0FB-4FCA-4BFC-978E-9D6F37DEA335}"/>
    <hyperlink ref="I158" r:id="rId316" display="../NGS/WGRS/230224_Saureus_LB_res/Variant Calling/4A3M1/output/evidence/INS_153.html" xr:uid="{9EED694D-2AD2-40E0-B31F-ABA71150743C}"/>
    <hyperlink ref="I159" r:id="rId317" display="../NGS/WGRS/230224_Saureus_LB_res/Variant Calling/4A3M1/output/evidence/SUB_154.html" xr:uid="{2E2B2F07-0328-4B97-95C8-EB456F64667A}"/>
    <hyperlink ref="I161" r:id="rId318" display="../NGS/WGRS/230224_Saureus_LB_res/Variant Calling/4A3M1/output/evidence/DEL_155.html" xr:uid="{6271BC9B-A494-46CB-8DE9-EBF2A3BDC48E}"/>
    <hyperlink ref="I163" r:id="rId319" display="../NGS/WGRS/230224_Saureus_LB_res/Variant Calling/4A3M1/output/evidence/SNP_156.html" xr:uid="{8EDC4F0C-6B63-4ED5-938C-65FA299B8376}"/>
    <hyperlink ref="I164" r:id="rId320" display="../NGS/WGRS/230224_Saureus_LB_res/Variant Calling/4A3M1/output/evidence/SNP_157.html" xr:uid="{ADBE9DBC-FA47-4255-91F6-AAB0094AC8CF}"/>
    <hyperlink ref="I165" r:id="rId321" display="../NGS/WGRS/230224_Saureus_LB_res/Variant Calling/4A3M1/output/evidence/DEL_158.html" xr:uid="{8E3D8C29-C3B1-4930-9346-EEE24A4D944A}"/>
    <hyperlink ref="I166" r:id="rId322" display="../NGS/WGRS/230224_Saureus_LB_res/Variant Calling/4A3M1/output/evidence/SNP_159.html" xr:uid="{7AB70994-32BE-4ED4-8616-CBFA8E508637}"/>
    <hyperlink ref="I167" r:id="rId323" display="../NGS/WGRS/230224_Saureus_LB_res/Variant Calling/4A3M1/output/evidence/SNP_160.html" xr:uid="{9A3662BA-4607-43A5-980E-27CDB5394ED2}"/>
    <hyperlink ref="I168" r:id="rId324" display="../NGS/WGRS/230224_Saureus_LB_res/Variant Calling/4A3M1/output/evidence/SNP_161.html" xr:uid="{1C525397-8AD2-4CEB-80EA-D31213A18BDC}"/>
    <hyperlink ref="I169" r:id="rId325" display="../NGS/WGRS/230224_Saureus_LB_res/Variant Calling/4A3M1/output/evidence/SNP_162.html" xr:uid="{33DE3705-2CE5-400E-8DF8-B5BF30480A2A}"/>
    <hyperlink ref="I170" r:id="rId326" display="../NGS/WGRS/230224_Saureus_LB_res/Variant Calling/4A3M1/output/evidence/SNP_163.html" xr:uid="{EB80A2CD-597B-45DF-9782-274C9D23F458}"/>
    <hyperlink ref="I171" r:id="rId327" display="../NGS/WGRS/230224_Saureus_LB_res/Variant Calling/4A3M1/output/evidence/SNP_164.html" xr:uid="{99650545-9983-4D64-BA88-89AA2BD04C2C}"/>
    <hyperlink ref="I172" r:id="rId328" display="../NGS/WGRS/230224_Saureus_LB_res/Variant Calling/4A3M1/output/evidence/DEL_165.html" xr:uid="{4A7E08FF-2426-449E-B97E-AD00F1E5A5F1}"/>
    <hyperlink ref="I173" r:id="rId329" display="../NGS/WGRS/230224_Saureus_LB_res/Variant Calling/4A3M1/output/evidence/SNP_166.html" xr:uid="{76883D61-9C36-49A0-824B-5E5C389E088D}"/>
    <hyperlink ref="I174" r:id="rId330" display="../NGS/WGRS/230224_Saureus_LB_res/Variant Calling/4A3M1/output/evidence/SNP_167.html" xr:uid="{1AA5EA99-A532-4065-AE79-D19B6477460E}"/>
    <hyperlink ref="I175" r:id="rId331" display="../NGS/WGRS/230224_Saureus_LB_res/Variant Calling/4A3M1/output/evidence/SNP_168.html" xr:uid="{10E7D781-EF07-4F33-8CEE-3F03292F3DAB}"/>
    <hyperlink ref="I176" r:id="rId332" display="../NGS/WGRS/230224_Saureus_LB_res/Variant Calling/4A3M1/output/evidence/SNP_169.html" xr:uid="{C04B07B5-409B-4B96-B681-D21CDBAD23EC}"/>
    <hyperlink ref="I177" r:id="rId333" display="../NGS/WGRS/230224_Saureus_LB_res/Variant Calling/4A3M1/output/evidence/SNP_170.html" xr:uid="{2E5ED9EC-8709-4DEB-9DB0-C16DBFDC198B}"/>
    <hyperlink ref="I178" r:id="rId334" display="../NGS/WGRS/230224_Saureus_LB_res/Variant Calling/4A3M1/output/evidence/DEL_171.html" xr:uid="{A3FDE861-61B5-4CB9-A2C6-8B4733C31DA8}"/>
    <hyperlink ref="I179" r:id="rId335" display="../NGS/WGRS/230224_Saureus_LB_res/Variant Calling/4A3M1/output/evidence/SNP_172.html" xr:uid="{EBECBE73-5126-47CB-8EC3-6568B96A1152}"/>
    <hyperlink ref="Q2" r:id="rId336" display="../NGS/WGRS/230224_Saureus_LB_res/Variant Calling/4A3M3/output/evidence/SNP_1.html" xr:uid="{7CE1AB68-CD73-42B0-B18E-8232E289FC92}"/>
    <hyperlink ref="Q3" r:id="rId337" display="../NGS/WGRS/230224_Saureus_LB_res/Variant Calling/4A3M3/output/evidence/JC_568.html" xr:uid="{1862B849-EEBC-4626-A6C1-EAC88E9057DA}"/>
    <hyperlink ref="Q4" r:id="rId338" display="../NGS/WGRS/230224_Saureus_LB_res/Variant Calling/4A3M3/output/evidence/SNP_3.html" xr:uid="{71C69ACE-B94F-4E1F-8A9A-A489E97E5B76}"/>
    <hyperlink ref="Q5" r:id="rId339" display="../NGS/WGRS/230224_Saureus_LB_res/Variant Calling/4A3M3/output/evidence/SNP_4.html" xr:uid="{689490F4-ACC4-464E-B63D-4FD709D5C53D}"/>
    <hyperlink ref="Q6" r:id="rId340" display="../NGS/WGRS/230224_Saureus_LB_res/Variant Calling/4A3M3/output/evidence/SNP_5.html" xr:uid="{ECCCFF70-1BB5-4075-AA54-698A04380BB7}"/>
    <hyperlink ref="Q7" r:id="rId341" display="../NGS/WGRS/230224_Saureus_LB_res/Variant Calling/4A3M3/output/evidence/SNP_6.html" xr:uid="{3548B290-E9AD-4363-84F5-C8993B400AC9}"/>
    <hyperlink ref="Q8" r:id="rId342" display="../NGS/WGRS/230224_Saureus_LB_res/Variant Calling/4A3M3/output/evidence/SNP_7.html" xr:uid="{D9E35E5B-9295-4A33-B15A-E439B1C1CE4A}"/>
    <hyperlink ref="Q9" r:id="rId343" display="../NGS/WGRS/230224_Saureus_LB_res/Variant Calling/4A3M3/output/evidence/DEL_8.html" xr:uid="{DF7B6A1F-9A4B-435E-A094-D54CBBE655E4}"/>
    <hyperlink ref="Q10" r:id="rId344" display="../NGS/WGRS/230224_Saureus_LB_res/Variant Calling/4A3M3/output/evidence/SNP_9.html" xr:uid="{7177DD11-3DB6-4DBF-8F41-D345B3C3D52C}"/>
    <hyperlink ref="Q11" r:id="rId345" display="../NGS/WGRS/230224_Saureus_LB_res/Variant Calling/4A3M3/output/evidence/SNP_10.html" xr:uid="{7CD9EF51-B353-4982-B942-F863FDCEAC65}"/>
    <hyperlink ref="Q12" r:id="rId346" display="../NGS/WGRS/230224_Saureus_LB_res/Variant Calling/4A3M3/output/evidence/SNP_11.html" xr:uid="{944344D2-CE5B-4D92-8C9A-5F2DD77221AB}"/>
    <hyperlink ref="Q13" r:id="rId347" display="../NGS/WGRS/230224_Saureus_LB_res/Variant Calling/4A3M3/output/evidence/SNP_12.html" xr:uid="{E6359EC5-61EE-4FCC-89A3-22CF59EBC55A}"/>
    <hyperlink ref="Q14" r:id="rId348" display="../NGS/WGRS/230224_Saureus_LB_res/Variant Calling/4A3M3/output/evidence/SNP_13.html" xr:uid="{8B6B89C6-2425-4E5D-9C88-45C782CF1AA7}"/>
    <hyperlink ref="Q15" r:id="rId349" display="../NGS/WGRS/230224_Saureus_LB_res/Variant Calling/4A3M3/output/evidence/SNP_14.html" xr:uid="{83BB3FCC-0791-4C53-8A65-F006EA91E7AE}"/>
    <hyperlink ref="Q16" r:id="rId350" display="../NGS/WGRS/230224_Saureus_LB_res/Variant Calling/4A3M3/output/evidence/SNP_15.html" xr:uid="{59377658-F5C1-4D54-A2C9-0E947053B1E8}"/>
    <hyperlink ref="Q17" r:id="rId351" display="../NGS/WGRS/230224_Saureus_LB_res/Variant Calling/4A3M3/output/evidence/SNP_16.html" xr:uid="{9029491C-674B-40E5-AD75-C83E2EE4709C}"/>
    <hyperlink ref="Q18" r:id="rId352" display="../NGS/WGRS/230224_Saureus_LB_res/Variant Calling/4A3M3/output/evidence/SNP_17.html" xr:uid="{E43D5783-BAAC-470C-8DD3-5258FD166D5F}"/>
    <hyperlink ref="Q19" r:id="rId353" display="../NGS/WGRS/230224_Saureus_LB_res/Variant Calling/4A3M3/output/evidence/SNP_18.html" xr:uid="{5235BC33-363A-45D7-9EAB-4982B06C89C7}"/>
    <hyperlink ref="Q20" r:id="rId354" display="../NGS/WGRS/230224_Saureus_LB_res/Variant Calling/4A3M3/output/evidence/SNP_19.html" xr:uid="{26F21A4E-38F8-4300-B312-5838CAA52E33}"/>
    <hyperlink ref="Q21" r:id="rId355" display="../NGS/WGRS/230224_Saureus_LB_res/Variant Calling/4A3M3/output/evidence/SNP_20.html" xr:uid="{7F2D391A-61B7-49AE-AD67-6BAA5B4D5F3F}"/>
    <hyperlink ref="Q22" r:id="rId356" display="../NGS/WGRS/230224_Saureus_LB_res/Variant Calling/4A3M3/output/evidence/SNP_21.html" xr:uid="{377AC8CB-64D9-48BE-B48D-238740E464FF}"/>
    <hyperlink ref="Q23" r:id="rId357" display="../NGS/WGRS/230224_Saureus_LB_res/Variant Calling/4A3M3/output/evidence/SNP_22.html" xr:uid="{19B4CC7E-6082-4649-9141-6E5A29C75075}"/>
    <hyperlink ref="Q24" r:id="rId358" display="../NGS/WGRS/230224_Saureus_LB_res/Variant Calling/4A3M3/output/evidence/SNP_23.html" xr:uid="{45CC02E5-A74A-4FFB-A071-C186A5132B90}"/>
    <hyperlink ref="Q25" r:id="rId359" display="../NGS/WGRS/230224_Saureus_LB_res/Variant Calling/4A3M3/output/evidence/SNP_24.html" xr:uid="{819F9301-F55C-4993-A180-30A57F25CBD4}"/>
    <hyperlink ref="Q26" r:id="rId360" display="../NGS/WGRS/230224_Saureus_LB_res/Variant Calling/4A3M3/output/evidence/SNP_25.html" xr:uid="{A45CD3EE-06A3-4890-8667-61BB8B249B6B}"/>
    <hyperlink ref="Q27" r:id="rId361" display="../NGS/WGRS/230224_Saureus_LB_res/Variant Calling/4A3M3/output/evidence/SNP_26.html" xr:uid="{7B147585-0E79-4959-81DE-891A9E9BACA4}"/>
    <hyperlink ref="Q28" r:id="rId362" display="../NGS/WGRS/230224_Saureus_LB_res/Variant Calling/4A3M3/output/evidence/SNP_27.html" xr:uid="{44937BE6-F9D8-44BC-A0CA-2B0A0896C6CF}"/>
    <hyperlink ref="Q29" r:id="rId363" display="../NGS/WGRS/230224_Saureus_LB_res/Variant Calling/4A3M3/output/evidence/SNP_28.html" xr:uid="{CC1C8102-3862-433B-B0D7-0186554458DD}"/>
    <hyperlink ref="Q30" r:id="rId364" display="..\NGS\WGRS\230224_Saureus_LB_res\Variant Calling\4A3M3\output\evidence\SNP_29.html" xr:uid="{8AA2155F-722A-43E6-8F2F-80D41E9FCD74}"/>
    <hyperlink ref="Q31" r:id="rId365" display="../NGS/WGRS/230224_Saureus_LB_res/Variant Calling/4A3M3/output/evidence/SNP_30.html" xr:uid="{AB2B756B-11C4-4985-A357-54DE48B0BCE1}"/>
    <hyperlink ref="Q32" r:id="rId366" display="../NGS/WGRS/230224_Saureus_LB_res/Variant Calling/4A3M3/output/evidence/SNP_31.html" xr:uid="{876B3104-DEB0-4DE1-A7D6-23496283FE63}"/>
    <hyperlink ref="Q33" r:id="rId367" display="../NGS/WGRS/230224_Saureus_LB_res/Variant Calling/4A3M3/output/evidence/SNP_32.html" xr:uid="{D91BD43B-0A6F-425C-88A8-77CE87B580F7}"/>
    <hyperlink ref="Q34" r:id="rId368" display="../NGS/WGRS/230224_Saureus_LB_res/Variant Calling/4A3M3/output/evidence/SNP_33.html" xr:uid="{F66A3514-90F4-4852-A4C6-842F1DF6415D}"/>
    <hyperlink ref="Q35" r:id="rId369" display="../NGS/WGRS/230224_Saureus_LB_res/Variant Calling/4A3M3/output/evidence/SNP_34.html" xr:uid="{32D8879E-50CB-4FF6-A903-84E73B8EFC4E}"/>
    <hyperlink ref="Q36" r:id="rId370" display="../NGS/WGRS/230224_Saureus_LB_res/Variant Calling/4A3M3/output/evidence/SNP_35.html" xr:uid="{D89250ED-4F07-419A-80D5-DDA8C9EEBD90}"/>
    <hyperlink ref="Q37" r:id="rId371" display="../NGS/WGRS/230224_Saureus_LB_res/Variant Calling/4A3M3/output/evidence/SNP_36.html" xr:uid="{9820DD53-B213-4D9D-99D6-1839B2797AF3}"/>
    <hyperlink ref="Q38" r:id="rId372" display="../NGS/WGRS/230224_Saureus_LB_res/Variant Calling/4A3M3/output/evidence/SNP_37.html" xr:uid="{F1837BE7-39C6-4CD7-A866-829515A8B643}"/>
    <hyperlink ref="Q39" r:id="rId373" display="../NGS/WGRS/230224_Saureus_LB_res/Variant Calling/4A3M3/output/evidence/SNP_38.html" xr:uid="{5EE1B345-858A-42CF-AC36-20663D4F4F6F}"/>
    <hyperlink ref="Q41" r:id="rId374" display="../NGS/WGRS/230224_Saureus_LB_res/Variant Calling/4A3M3/output/evidence/SNP_40.html" xr:uid="{A3DBD85D-CBC9-4BF3-B795-BEA50E55E767}"/>
    <hyperlink ref="Q42" r:id="rId375" display="../NGS/WGRS/230224_Saureus_LB_res/Variant Calling/4A3M3/output/evidence/DEL_41.html" xr:uid="{71D58B9B-90C9-423C-85B0-87E2C34FD36E}"/>
    <hyperlink ref="Q43" r:id="rId376" display="../NGS/WGRS/230224_Saureus_LB_res/Variant Calling/4A3M3/output/evidence/SNP_42.html" xr:uid="{2E53520D-239E-45E3-832F-577C067DE1D6}"/>
    <hyperlink ref="Q44" r:id="rId377" display="../NGS/WGRS/230224_Saureus_LB_res/Variant Calling/4A3M3/output/evidence/SNP_43.html" xr:uid="{21ED8DF7-1B11-4A33-A46D-CAE7CB52C10D}"/>
    <hyperlink ref="Q46" r:id="rId378" display="../NGS/WGRS/230224_Saureus_LB_res/Variant Calling/4A3M3/output/evidence/SNP_45.html" xr:uid="{ED510B32-91F1-4514-9569-0A121674BEFC}"/>
    <hyperlink ref="Q47" r:id="rId379" display="../NGS/WGRS/230224_Saureus_LB_res/Variant Calling/4A3M3/output/evidence/SNP_46.html" xr:uid="{6892FA1F-1BD9-4FD8-9002-F770C9A7D3FB}"/>
    <hyperlink ref="Q48" r:id="rId380" display="../NGS/WGRS/230224_Saureus_LB_res/Variant Calling/4A3M3/output/evidence/SNP_47.html" xr:uid="{E5A6AFE6-0E07-4352-9D2A-800C86A388CF}"/>
    <hyperlink ref="Q49" r:id="rId381" display="../NGS/WGRS/230224_Saureus_LB_res/Variant Calling/4A3M3/output/evidence/SNP_48.html" xr:uid="{559F7CD0-7C1B-40C0-9256-8E5D3E551434}"/>
    <hyperlink ref="Q50" r:id="rId382" display="../NGS/WGRS/230224_Saureus_LB_res/Variant Calling/4A3M3/output/evidence/SNP_49.html" xr:uid="{0B4D7625-289A-4B83-BF89-B0830E6D1993}"/>
    <hyperlink ref="Q51" r:id="rId383" display="../NGS/WGRS/230224_Saureus_LB_res/Variant Calling/4A3M3/output/evidence/JC_590.html" xr:uid="{FB333743-F7EA-4805-9131-46CE7E9D552C}"/>
    <hyperlink ref="Q52" r:id="rId384" display="../NGS/WGRS/230224_Saureus_LB_res/Variant Calling/4A3M3/output/evidence/SNP_51.html" xr:uid="{32B47C6E-4841-4A98-B066-157663D5B61C}"/>
    <hyperlink ref="Q54" r:id="rId385" display="../NGS/WGRS/230224_Saureus_LB_res/Variant Calling/4A3M3/output/evidence/SNP_52.html" xr:uid="{E3097347-0DE6-4157-A4EE-99644A86812C}"/>
    <hyperlink ref="Q55" r:id="rId386" display="../NGS/WGRS/230224_Saureus_LB_res/Variant Calling/4A3M3/output/evidence/DEL_53.html" xr:uid="{53F9979F-5902-4B0B-AA0A-B509B9760D02}"/>
    <hyperlink ref="Q56" r:id="rId387" display="../NGS/WGRS/230224_Saureus_LB_res/Variant Calling/4A3M3/output/evidence/SNP_54.html" xr:uid="{76F12AA1-478E-4DEB-9A4E-A1E7F19C0C1B}"/>
    <hyperlink ref="Q57" r:id="rId388" display="../NGS/WGRS/230224_Saureus_LB_res/Variant Calling/4A3M3/output/evidence/SNP_55.html" xr:uid="{D2A3204F-4893-4DAA-8E7A-D351CEAA6A34}"/>
    <hyperlink ref="Q58" r:id="rId389" display="../NGS/WGRS/230224_Saureus_LB_res/Variant Calling/4A3M3/output/evidence/SNP_56.html" xr:uid="{5CF6B287-301C-4F68-87BB-72DFDFA369B5}"/>
    <hyperlink ref="Q59" r:id="rId390" display="../NGS/WGRS/230224_Saureus_LB_res/Variant Calling/4A3M3/output/evidence/DEL_57.html" xr:uid="{8A8EAC5A-D584-4040-AD5C-8C0CD34C9005}"/>
    <hyperlink ref="Q60" r:id="rId391" display="../NGS/WGRS/230224_Saureus_LB_res/Variant Calling/4A3M3/output/evidence/SNP_58.html" xr:uid="{2AD7CC1C-9581-49BD-AF79-495D485DD674}"/>
    <hyperlink ref="Q61" r:id="rId392" display="../NGS/WGRS/230224_Saureus_LB_res/Variant Calling/4A3M3/output/evidence/SNP_59.html" xr:uid="{06B075A9-857C-4175-9093-77A9BB7DEDAD}"/>
    <hyperlink ref="Q62" r:id="rId393" display="../NGS/WGRS/230224_Saureus_LB_res/Variant Calling/4A3M3/output/evidence/SNP_60.html" xr:uid="{5776A2D6-A409-42BB-AFB1-C533F7427C74}"/>
    <hyperlink ref="Q63" r:id="rId394" display="../NGS/WGRS/230224_Saureus_LB_res/Variant Calling/4A3M3/output/evidence/SNP_61.html" xr:uid="{30979110-A12B-4D85-B1E7-2AEF50AA9614}"/>
    <hyperlink ref="Q64" r:id="rId395" display="../NGS/WGRS/230224_Saureus_LB_res/Variant Calling/4A3M3/output/evidence/SNP_62.html" xr:uid="{1FF6DE25-3D36-4860-B174-55543A0FC25A}"/>
    <hyperlink ref="Q65" r:id="rId396" display="../NGS/WGRS/230224_Saureus_LB_res/Variant Calling/4A3M3/output/evidence/SNP_63.html" xr:uid="{ED42E78B-8DDE-4862-AD4D-13A597D85FEE}"/>
    <hyperlink ref="Q66" r:id="rId397" display="../NGS/WGRS/230224_Saureus_LB_res/Variant Calling/4A3M3/output/evidence/SNP_64.html" xr:uid="{5D9CA4F5-E6B2-4B63-BD4F-6CD2C3E71498}"/>
    <hyperlink ref="Q67" r:id="rId398" display="../NGS/WGRS/230224_Saureus_LB_res/Variant Calling/4A3M3/output/evidence/SNP_65.html" xr:uid="{93E8E8A3-B9B2-4146-8E9C-0F559E564307}"/>
    <hyperlink ref="Q68" r:id="rId399" display="../NGS/WGRS/230224_Saureus_LB_res/Variant Calling/4A3M3/output/evidence/SNP_66.html" xr:uid="{31269B4E-FD79-4E0D-B463-0DE49D15A7B7}"/>
    <hyperlink ref="Q69" r:id="rId400" display="../NGS/WGRS/230224_Saureus_LB_res/Variant Calling/4A3M3/output/evidence/SNP_67.html" xr:uid="{B77A2714-CD14-4070-A35D-7CBE692B1150}"/>
    <hyperlink ref="Q70" r:id="rId401" display="../NGS/WGRS/230224_Saureus_LB_res/Variant Calling/4A3M3/output/evidence/SNP_68.html" xr:uid="{739C96EC-665D-44D3-B11E-023310D53F84}"/>
    <hyperlink ref="Q71" r:id="rId402" display="../NGS/WGRS/230224_Saureus_LB_res/Variant Calling/4A3M3/output/evidence/DEL_69.html" xr:uid="{F90C393D-739C-4FE0-BB69-4659C981DAFD}"/>
    <hyperlink ref="Q72" r:id="rId403" display="../NGS/WGRS/230224_Saureus_LB_res/Variant Calling/4A3M3/output/evidence/SNP_70.html" xr:uid="{0366CEF7-88D3-4663-A84B-19377050C304}"/>
    <hyperlink ref="Q73" r:id="rId404" display="../NGS/WGRS/230224_Saureus_LB_res/Variant Calling/4A3M3/output/evidence/SNP_71.html" xr:uid="{91BCE364-F824-4E4A-9119-2E6C5AE30C0C}"/>
    <hyperlink ref="Q74" r:id="rId405" display="../NGS/WGRS/230224_Saureus_LB_res/Variant Calling/4A3M3/output/evidence/SNP_72.html" xr:uid="{02ED8183-97D1-4E4E-B060-6E2F1D882ABF}"/>
    <hyperlink ref="Q75" r:id="rId406" display="../NGS/WGRS/230224_Saureus_LB_res/Variant Calling/4A3M3/output/evidence/SNP_73.html" xr:uid="{F37905D9-4FA0-42ED-A938-D4C9B18CEFE8}"/>
    <hyperlink ref="Q76" r:id="rId407" display="../NGS/WGRS/230224_Saureus_LB_res/Variant Calling/4A3M3/output/evidence/SNP_74.html" xr:uid="{F115EA17-A048-4C75-ADA7-0E85DA64F498}"/>
    <hyperlink ref="Q77" r:id="rId408" display="../NGS/WGRS/230224_Saureus_LB_res/Variant Calling/4A3M3/output/evidence/SNP_75.html" xr:uid="{6BDE6C8B-802A-4389-8159-B91A7AF1EA50}"/>
    <hyperlink ref="Q78" r:id="rId409" display="../NGS/WGRS/230224_Saureus_LB_res/Variant Calling/4A3M3/output/evidence/DEL_76.html" xr:uid="{6ACD558D-81EA-4CCA-BC67-7D8463F264E2}"/>
    <hyperlink ref="Q79" r:id="rId410" display="../NGS/WGRS/230224_Saureus_LB_res/Variant Calling/4A3M3/output/evidence/SNP_77.html" xr:uid="{04722F86-3705-418F-9D47-A98367E01576}"/>
    <hyperlink ref="Q80" r:id="rId411" display="../NGS/WGRS/230224_Saureus_LB_res/Variant Calling/4A3M3/output/evidence/SNP_78.html" xr:uid="{B2116346-EE56-4578-8C2D-EBD3A2D2B99F}"/>
    <hyperlink ref="Q81" r:id="rId412" display="../NGS/WGRS/230224_Saureus_LB_res/Variant Calling/4A3M3/output/evidence/SNP_79.html" xr:uid="{2EED4A15-C993-4323-96F6-51246A8567C9}"/>
    <hyperlink ref="Q82" r:id="rId413" display="../NGS/WGRS/230224_Saureus_LB_res/Variant Calling/4A3M3/output/evidence/SNP_80.html" xr:uid="{0E745921-E31B-4650-9C0F-9E4C8C64F425}"/>
    <hyperlink ref="Q83" r:id="rId414" display="../NGS/WGRS/230224_Saureus_LB_res/Variant Calling/4A3M3/output/evidence/SNP_81.html" xr:uid="{0A4A6CE1-BCB6-49AB-B407-F0962CCDBC0D}"/>
    <hyperlink ref="Q84" r:id="rId415" display="../NGS/WGRS/230224_Saureus_LB_res/Variant Calling/4A3M3/output/evidence/SNP_82.html" xr:uid="{8E277872-D75E-4CD9-BAF6-381AFCFE49DA}"/>
    <hyperlink ref="Q85" r:id="rId416" display="../NGS/WGRS/230224_Saureus_LB_res/Variant Calling/4A3M3/output/evidence/SNP_83.html" xr:uid="{3772E6E1-4C42-4FED-9F06-71DACCFFC6D6}"/>
    <hyperlink ref="Q86" r:id="rId417" display="../NGS/WGRS/230224_Saureus_LB_res/Variant Calling/4A3M3/output/evidence/SNP_84.html" xr:uid="{E32D0A71-D272-4EC1-83FF-48DE462F16FB}"/>
    <hyperlink ref="Q87" r:id="rId418" display="../NGS/WGRS/230224_Saureus_LB_res/Variant Calling/4A3M3/output/evidence/SNP_85.html" xr:uid="{7514B097-1721-4F62-BB7E-995B1EBC7FDC}"/>
    <hyperlink ref="Q88" r:id="rId419" display="../NGS/WGRS/230224_Saureus_LB_res/Variant Calling/4A3M3/output/evidence/SNP_86.html" xr:uid="{A5B739E6-461A-4BD1-B138-7FC7ED4DBDEA}"/>
    <hyperlink ref="Q89" r:id="rId420" display="../NGS/WGRS/230224_Saureus_LB_res/Variant Calling/4A3M3/output/evidence/SNP_87.html" xr:uid="{0365F936-6123-4647-A153-61925C59064C}"/>
    <hyperlink ref="Q90" r:id="rId421" display="../NGS/WGRS/230224_Saureus_LB_res/Variant Calling/4A3M3/output/evidence/DEL_88.html" xr:uid="{4FD22FCC-5744-43B8-9F81-9F7227956319}"/>
    <hyperlink ref="Q92" r:id="rId422" display="../NGS/WGRS/230224_Saureus_LB_res/Variant Calling/4A3M3/output/evidence/DEL_89.html" xr:uid="{4251BC71-B11A-49EB-8695-B12E27051EEF}"/>
    <hyperlink ref="Q94" r:id="rId423" display="../NGS/WGRS/230224_Saureus_LB_res/Variant Calling/4A3M3/output/evidence/SNP_90.html" xr:uid="{6D871789-4320-44DA-BD77-75168892CEAD}"/>
    <hyperlink ref="Q95" r:id="rId424" display="../NGS/WGRS/230224_Saureus_LB_res/Variant Calling/4A3M3/output/evidence/SNP_91.html" xr:uid="{C9A3C4D1-EA30-4484-9B2B-A41613BC9202}"/>
    <hyperlink ref="Q96" r:id="rId425" display="../NGS/WGRS/230224_Saureus_LB_res/Variant Calling/4A3M3/output/evidence/SNP_92.html" xr:uid="{EC3DFED9-FDBA-4F2A-ACF6-7070A99BD58D}"/>
    <hyperlink ref="Q97" r:id="rId426" display="../NGS/WGRS/230224_Saureus_LB_res/Variant Calling/4A3M3/output/evidence/SNP_93.html" xr:uid="{A0A847CF-F5A1-45C3-8A84-BCBB2806AC16}"/>
    <hyperlink ref="Q98" r:id="rId427" display="../NGS/WGRS/230224_Saureus_LB_res/Variant Calling/4A3M3/output/evidence/INS_94.html" xr:uid="{78E740E4-986A-4C20-A59B-D3B678AEBD58}"/>
    <hyperlink ref="Q99" r:id="rId428" display="../NGS/WGRS/230224_Saureus_LB_res/Variant Calling/4A3M3/output/evidence/DEL_95.html" xr:uid="{83115F6C-9259-44CA-AAF3-7110765B2CB6}"/>
    <hyperlink ref="Q100" r:id="rId429" display="../NGS/WGRS/230224_Saureus_LB_res/Variant Calling/4A3M3/output/evidence/SNP_96.html" xr:uid="{727CA34A-E383-4A2C-B948-0F7640AB0AF0}"/>
    <hyperlink ref="Q101" r:id="rId430" display="../NGS/WGRS/230224_Saureus_LB_res/Variant Calling/4A3M3/output/evidence/SNP_97.html" xr:uid="{6E881D75-D322-40D0-B677-0C4C5821A72B}"/>
    <hyperlink ref="Q102" r:id="rId431" display="../NGS/WGRS/230224_Saureus_LB_res/Variant Calling/4A3M3/output/evidence/SNP_98.html" xr:uid="{71A06E65-EFA4-49F4-8646-18C2DFF062C5}"/>
    <hyperlink ref="Q103" r:id="rId432" display="../NGS/WGRS/230224_Saureus_LB_res/Variant Calling/4A3M3/output/evidence/SNP_99.html" xr:uid="{E23F5137-1C0B-456C-902C-0B57CF4108AB}"/>
    <hyperlink ref="Q104" r:id="rId433" display="../NGS/WGRS/230224_Saureus_LB_res/Variant Calling/4A3M3/output/evidence/SNP_100.html" xr:uid="{41F69B8A-8CBE-4DCA-A6EE-898B76FE286A}"/>
    <hyperlink ref="Q105" r:id="rId434" display="../NGS/WGRS/230224_Saureus_LB_res/Variant Calling/4A3M3/output/evidence/SNP_101.html" xr:uid="{CE510074-BA95-4B42-8083-99525D26B870}"/>
    <hyperlink ref="Q106" r:id="rId435" display="../NGS/WGRS/230224_Saureus_LB_res/Variant Calling/4A3M3/output/evidence/SNP_102.html" xr:uid="{72557490-4487-427F-A8B1-F442885484E2}"/>
    <hyperlink ref="Q107" r:id="rId436" display="../NGS/WGRS/230224_Saureus_LB_res/Variant Calling/4A3M3/output/evidence/SNP_103.html" xr:uid="{89DD6816-B5D4-479C-BA43-22BCB81CF75B}"/>
    <hyperlink ref="Q108" r:id="rId437" display="../NGS/WGRS/230224_Saureus_LB_res/Variant Calling/4A3M3/output/evidence/SNP_104.html" xr:uid="{17ADAADF-DE28-4A94-BC6C-11DB00776207}"/>
    <hyperlink ref="Q109" r:id="rId438" display="../NGS/WGRS/230224_Saureus_LB_res/Variant Calling/4A3M3/output/evidence/SNP_105.html" xr:uid="{8F61C606-8561-4BA7-A19A-AE4FB9554AF7}"/>
    <hyperlink ref="Q110" r:id="rId439" display="../NGS/WGRS/230224_Saureus_LB_res/Variant Calling/4A3M3/output/evidence/SNP_106.html" xr:uid="{9FC76879-E7A5-4493-BEAF-647FCC1CEB2C}"/>
    <hyperlink ref="Q111" r:id="rId440" display="../NGS/WGRS/230224_Saureus_LB_res/Variant Calling/4A3M3/output/evidence/SNP_107.html" xr:uid="{85418902-2F9B-4E36-A59B-F3547A60E551}"/>
    <hyperlink ref="Q112" r:id="rId441" display="../NGS/WGRS/230224_Saureus_LB_res/Variant Calling/4A3M3/output/evidence/SNP_108.html" xr:uid="{6BC88179-5800-414A-AC97-70FA819BD205}"/>
    <hyperlink ref="Q113" r:id="rId442" display="../NGS/WGRS/230224_Saureus_LB_res/Variant Calling/4A3M3/output/evidence/SNP_109.html" xr:uid="{A8102703-73A3-4DE3-A03E-34986F345AC9}"/>
    <hyperlink ref="Q114" r:id="rId443" display="../NGS/WGRS/230224_Saureus_LB_res/Variant Calling/4A3M3/output/evidence/SNP_110.html" xr:uid="{9086F393-3C72-4824-9F4F-4B60F1043392}"/>
    <hyperlink ref="Q115" r:id="rId444" display="../NGS/WGRS/230224_Saureus_LB_res/Variant Calling/4A3M3/output/evidence/SNP_111.html" xr:uid="{BDFE31FB-C292-4972-8360-E789DE3BF678}"/>
    <hyperlink ref="Q116" r:id="rId445" display="../NGS/WGRS/230224_Saureus_LB_res/Variant Calling/4A3M3/output/evidence/SNP_112.html" xr:uid="{4F82EF7F-9DD6-47F5-BBEB-DA3F40E412B7}"/>
    <hyperlink ref="Q117" r:id="rId446" display="../NGS/WGRS/230224_Saureus_LB_res/Variant Calling/4A3M3/output/evidence/SNP_113.html" xr:uid="{265DBC1D-75F8-4CAE-83C0-19650791B298}"/>
    <hyperlink ref="Q118" r:id="rId447" display="../NGS/WGRS/230224_Saureus_LB_res/Variant Calling/4A3M3/output/evidence/SNP_114.html" xr:uid="{0BCBB1CA-20B1-47FF-9B81-2FEEEB7C1A19}"/>
    <hyperlink ref="Q119" r:id="rId448" display="../NGS/WGRS/230224_Saureus_LB_res/Variant Calling/4A3M3/output/evidence/SNP_115.html" xr:uid="{DB0F32DA-3F11-4AA8-B32C-DB46CAE225BF}"/>
    <hyperlink ref="Q120" r:id="rId449" display="../NGS/WGRS/230224_Saureus_LB_res/Variant Calling/4A3M3/output/evidence/SNP_116.html" xr:uid="{921819F9-37E5-4878-A8A8-4F09DCA5B79A}"/>
    <hyperlink ref="Q121" r:id="rId450" display="../NGS/WGRS/230224_Saureus_LB_res/Variant Calling/4A3M3/output/evidence/SNP_117.html" xr:uid="{7AC85C2E-FB0E-4059-A7EC-A96C0D8B3C77}"/>
    <hyperlink ref="Q122" r:id="rId451" display="../NGS/WGRS/230224_Saureus_LB_res/Variant Calling/4A3M3/output/evidence/SNP_118.html" xr:uid="{FAB35308-B823-41D2-BD5A-3CD67BA23750}"/>
    <hyperlink ref="Q123" r:id="rId452" display="../NGS/WGRS/230224_Saureus_LB_res/Variant Calling/4A3M3/output/evidence/DEL_119.html" xr:uid="{9665B7CC-7679-4187-8BEF-66A89BDEF523}"/>
    <hyperlink ref="Q124" r:id="rId453" display="../NGS/WGRS/230224_Saureus_LB_res/Variant Calling/4A3M3/output/evidence/SNP_120.html" xr:uid="{35F619EE-74EB-4C4E-83CF-083BE71548DA}"/>
    <hyperlink ref="Q125" r:id="rId454" display="../NGS/WGRS/230224_Saureus_LB_res/Variant Calling/4A3M3/output/evidence/SNP_121.html" xr:uid="{0CD64BDD-1D12-4DE7-88B7-CA25F9F76CAA}"/>
    <hyperlink ref="Q126" r:id="rId455" display="../NGS/WGRS/230224_Saureus_LB_res/Variant Calling/4A3M3/output/evidence/SNP_122.html" xr:uid="{95E94A1C-A33B-411F-AA50-242C11E24C62}"/>
    <hyperlink ref="Q127" r:id="rId456" display="../NGS/WGRS/230224_Saureus_LB_res/Variant Calling/4A3M3/output/evidence/SNP_123.html" xr:uid="{67B1442F-3F45-47C0-A2EF-0C4C791AE1A3}"/>
    <hyperlink ref="Q128" r:id="rId457" display="../NGS/WGRS/230224_Saureus_LB_res/Variant Calling/4A3M3/output/evidence/SNP_124.html" xr:uid="{ED0A5316-C96A-433D-A53F-98A4C614F9CA}"/>
    <hyperlink ref="Q129" r:id="rId458" display="../NGS/WGRS/230224_Saureus_LB_res/Variant Calling/4A3M3/output/evidence/SNP_125.html" xr:uid="{68CCBB66-F9E7-4CF0-ADAA-D1F876D5614B}"/>
    <hyperlink ref="Q130" r:id="rId459" display="../NGS/WGRS/230224_Saureus_LB_res/Variant Calling/4A3M3/output/evidence/SNP_126.html" xr:uid="{18A959BE-0BF7-4FAA-8572-881D1B82F858}"/>
    <hyperlink ref="Q131" r:id="rId460" display="../NGS/WGRS/230224_Saureus_LB_res/Variant Calling/4A3M3/output/evidence/SNP_127.html" xr:uid="{F048AF70-BC45-4A52-B5FC-5DD3CDD29255}"/>
    <hyperlink ref="Q132" r:id="rId461" display="../NGS/WGRS/230224_Saureus_LB_res/Variant Calling/4A3M3/output/evidence/SNP_128.html" xr:uid="{5A484822-A701-4DBE-8705-1356581C9004}"/>
    <hyperlink ref="Q133" r:id="rId462" display="../NGS/WGRS/230224_Saureus_LB_res/Variant Calling/4A3M3/output/evidence/SNP_129.html" xr:uid="{542E1330-C5E8-48D8-A163-C44F58B27C39}"/>
    <hyperlink ref="Q134" r:id="rId463" display="../NGS/WGRS/230224_Saureus_LB_res/Variant Calling/4A3M3/output/evidence/DEL_130.html" xr:uid="{8BB61D90-7009-4924-9979-8017D9EA84E7}"/>
    <hyperlink ref="Q135" r:id="rId464" display="../NGS/WGRS/230224_Saureus_LB_res/Variant Calling/4A3M3/output/evidence/SNP_131.html" xr:uid="{BD76E3DB-F69A-4EB5-AB9F-581C1C647634}"/>
    <hyperlink ref="Q136" r:id="rId465" display="../NGS/WGRS/230224_Saureus_LB_res/Variant Calling/4A3M3/output/evidence/DEL_132.html" xr:uid="{A31B5DCE-BCC5-4CB2-B41C-1866C96C50A7}"/>
    <hyperlink ref="Q138" r:id="rId466" display="../NGS/WGRS/230224_Saureus_LB_res/Variant Calling/4A3M3/output/evidence/SNP_133.html" xr:uid="{3303952B-E3BF-4A6D-9F28-8BAA2410412A}"/>
    <hyperlink ref="Q139" r:id="rId467" display="../NGS/WGRS/230224_Saureus_LB_res/Variant Calling/4A3M3/output/evidence/SNP_134.html" xr:uid="{47F20708-9D31-484D-A4C0-473EB0EE3597}"/>
    <hyperlink ref="Q140" r:id="rId468" display="../NGS/WGRS/230224_Saureus_LB_res/Variant Calling/4A3M3/output/evidence/SNP_135.html" xr:uid="{EADE896F-23E2-4B3A-B722-24DFA6F2240F}"/>
    <hyperlink ref="Q141" r:id="rId469" display="../NGS/WGRS/230224_Saureus_LB_res/Variant Calling/4A3M3/output/evidence/SNP_136.html" xr:uid="{D4486159-FE5D-496E-87B1-4D7180205197}"/>
    <hyperlink ref="Q142" r:id="rId470" display="../NGS/WGRS/230224_Saureus_LB_res/Variant Calling/4A3M3/output/evidence/DEL_137.html" xr:uid="{36F5ACAF-3714-4B42-8C40-56F2FAE4D173}"/>
    <hyperlink ref="Q143" r:id="rId471" display="../NGS/WGRS/230224_Saureus_LB_res/Variant Calling/4A3M3/output/evidence/DEL_138.html" xr:uid="{8E97CD76-F29A-4898-8EAD-DEDCA93B86CE}"/>
    <hyperlink ref="Q144" r:id="rId472" display="../NGS/WGRS/230224_Saureus_LB_res/Variant Calling/4A3M3/output/evidence/DEL_139.html" xr:uid="{D5158C10-C0DC-4069-B1CE-37FC239CB67C}"/>
    <hyperlink ref="Q145" r:id="rId473" display="../NGS/WGRS/230224_Saureus_LB_res/Variant Calling/4A3M3/output/evidence/DEL_140.html" xr:uid="{62FD18B3-290D-467C-B658-44B48F784980}"/>
    <hyperlink ref="Q146" r:id="rId474" display="../NGS/WGRS/230224_Saureus_LB_res/Variant Calling/4A3M3/output/evidence/DEL_141.html" xr:uid="{6D922DD6-43D9-41FE-910D-0920771A0ACB}"/>
    <hyperlink ref="Q147" r:id="rId475" display="../NGS/WGRS/230224_Saureus_LB_res/Variant Calling/4A3M3/output/evidence/DEL_142.html" xr:uid="{3F601268-CEBC-4B53-82A5-07AF526CC7F7}"/>
    <hyperlink ref="Q148" r:id="rId476" display="../NGS/WGRS/230224_Saureus_LB_res/Variant Calling/4A3M3/output/evidence/DEL_143.html" xr:uid="{66EB7E22-5D15-48A2-B2AC-A758E618E588}"/>
    <hyperlink ref="Q149" r:id="rId477" display="../NGS/WGRS/230224_Saureus_LB_res/Variant Calling/4A3M3/output/evidence/DEL_144.html" xr:uid="{D31043B4-DF04-4171-83C3-A706736D3BF7}"/>
    <hyperlink ref="Q150" r:id="rId478" display="../NGS/WGRS/230224_Saureus_LB_res/Variant Calling/4A3M3/output/evidence/DEL_145.html" xr:uid="{58A8A181-1742-4869-B4C4-896284A30269}"/>
    <hyperlink ref="Q151" r:id="rId479" display="../NGS/WGRS/230224_Saureus_LB_res/Variant Calling/4A3M3/output/evidence/DEL_146.html" xr:uid="{CEE52266-4B3D-4F3C-9D17-D09AA2CE6EE0}"/>
    <hyperlink ref="Q152" r:id="rId480" display="../NGS/WGRS/230224_Saureus_LB_res/Variant Calling/4A3M3/output/evidence/DEL_147.html" xr:uid="{573AF253-423D-489E-A348-9642004E1E98}"/>
    <hyperlink ref="Q153" r:id="rId481" display="../NGS/WGRS/230224_Saureus_LB_res/Variant Calling/4A3M3/output/evidence/SNP_148.html" xr:uid="{3FCFF7F5-EB21-4239-9150-C087BFD2BE93}"/>
    <hyperlink ref="Q154" r:id="rId482" display="../NGS/WGRS/230224_Saureus_LB_res/Variant Calling/4A3M3/output/evidence/SNP_149.html" xr:uid="{DFBF9E7A-7183-4E63-A2EC-9B26D5024351}"/>
    <hyperlink ref="Q155" r:id="rId483" display="../NGS/WGRS/230224_Saureus_LB_res/Variant Calling/4A3M3/output/evidence/SNP_150.html" xr:uid="{4304EAF3-A792-4850-A99A-96E9958E9D3D}"/>
    <hyperlink ref="Q156" r:id="rId484" display="../NGS/WGRS/230224_Saureus_LB_res/Variant Calling/4A3M3/output/evidence/SNP_151.html" xr:uid="{DACC3D8D-0663-4548-B805-C1AF41B0159A}"/>
    <hyperlink ref="Q157" r:id="rId485" display="../NGS/WGRS/230224_Saureus_LB_res/Variant Calling/4A3M3/output/evidence/SNP_152.html" xr:uid="{3AC33C8C-C73C-4B2F-972F-0F190F640C17}"/>
    <hyperlink ref="Q158" r:id="rId486" display="../NGS/WGRS/230224_Saureus_LB_res/Variant Calling/4A3M3/output/evidence/INS_153.html" xr:uid="{A2B70554-53F7-4B06-BB4C-3755A72EE990}"/>
    <hyperlink ref="Q159" r:id="rId487" display="../NGS/WGRS/230224_Saureus_LB_res/Variant Calling/4A3M3/output/evidence/SUB_154.html" xr:uid="{97C9449F-7B30-44B6-AC5C-31B89C7A2302}"/>
    <hyperlink ref="Q161" r:id="rId488" display="../NGS/WGRS/230224_Saureus_LB_res/Variant Calling/4A3M3/output/evidence/DEL_155.html" xr:uid="{03BCC368-9933-4871-836E-197AE5A22018}"/>
    <hyperlink ref="Q163" r:id="rId489" display="../NGS/WGRS/230224_Saureus_LB_res/Variant Calling/4A3M3/output/evidence/SNP_156.html" xr:uid="{71E54020-0374-41F7-84A0-7397CE187402}"/>
    <hyperlink ref="Q164" r:id="rId490" display="../NGS/WGRS/230224_Saureus_LB_res/Variant Calling/4A3M3/output/evidence/SNP_157.html" xr:uid="{BF3C8998-A8F6-434E-AF7E-AB36C20DA73E}"/>
    <hyperlink ref="Q165" r:id="rId491" display="../NGS/WGRS/230224_Saureus_LB_res/Variant Calling/4A3M3/output/evidence/DEL_158.html" xr:uid="{01CBF68E-B28E-4C76-B8FF-6B222459001B}"/>
    <hyperlink ref="Q166" r:id="rId492" display="../NGS/WGRS/230224_Saureus_LB_res/Variant Calling/4A3M3/output/evidence/SNP_159.html" xr:uid="{59008C1E-A2FE-4A94-89C3-495E8AEBDCC0}"/>
    <hyperlink ref="Q167" r:id="rId493" display="../NGS/WGRS/230224_Saureus_LB_res/Variant Calling/4A3M3/output/evidence/SNP_160.html" xr:uid="{F00B6265-9DD2-4BD1-A1E4-60031539F1F4}"/>
    <hyperlink ref="Q168" r:id="rId494" display="../NGS/WGRS/230224_Saureus_LB_res/Variant Calling/4A3M3/output/evidence/SNP_161.html" xr:uid="{785B1F5A-343C-44F2-9814-AC22E75E616D}"/>
    <hyperlink ref="Q169" r:id="rId495" display="../NGS/WGRS/230224_Saureus_LB_res/Variant Calling/4A3M3/output/evidence/SNP_162.html" xr:uid="{53AE6951-8D56-43F6-995C-567852F653DE}"/>
    <hyperlink ref="Q170" r:id="rId496" display="../NGS/WGRS/230224_Saureus_LB_res/Variant Calling/4A3M3/output/evidence/SNP_163.html" xr:uid="{AB2719B5-FF69-46D1-8F32-AAB383936656}"/>
    <hyperlink ref="Q171" r:id="rId497" display="../NGS/WGRS/230224_Saureus_LB_res/Variant Calling/4A3M3/output/evidence/SNP_164.html" xr:uid="{0CF9BB95-C351-4499-9F44-4A39A5522B5B}"/>
    <hyperlink ref="Q172" r:id="rId498" display="../NGS/WGRS/230224_Saureus_LB_res/Variant Calling/4A3M3/output/evidence/DEL_165.html" xr:uid="{3391DDCC-572B-48C2-BF68-16D037ABB536}"/>
    <hyperlink ref="Q173" r:id="rId499" display="../NGS/WGRS/230224_Saureus_LB_res/Variant Calling/4A3M3/output/evidence/SNP_166.html" xr:uid="{AF8C7BC5-DDCC-490A-B193-9E8DD9889C04}"/>
    <hyperlink ref="Q174" r:id="rId500" display="../NGS/WGRS/230224_Saureus_LB_res/Variant Calling/4A3M3/output/evidence/SNP_167.html" xr:uid="{86ED5C2F-5231-467A-8C35-8DC0B0E798E8}"/>
    <hyperlink ref="Q175" r:id="rId501" display="../NGS/WGRS/230224_Saureus_LB_res/Variant Calling/4A3M3/output/evidence/SNP_168.html" xr:uid="{1C2FC911-F8F5-47D1-A92B-FDE10548D6AA}"/>
    <hyperlink ref="Q176" r:id="rId502" display="../NGS/WGRS/230224_Saureus_LB_res/Variant Calling/4A3M3/output/evidence/SNP_169.html" xr:uid="{4A50287D-1CA0-42D4-BC3F-1A7188457ABA}"/>
    <hyperlink ref="Q177" r:id="rId503" display="../NGS/WGRS/230224_Saureus_LB_res/Variant Calling/4A3M3/output/evidence/SNP_170.html" xr:uid="{0ECB9AD9-7FCA-40F2-A561-6D23CD1D896E}"/>
    <hyperlink ref="Q178" r:id="rId504" display="../NGS/WGRS/230224_Saureus_LB_res/Variant Calling/4A3M3/output/evidence/DEL_171.html" xr:uid="{296FDFBE-90BB-41FE-BB3C-F09B944A6941}"/>
    <hyperlink ref="Q179" r:id="rId505" display="../NGS/WGRS/230224_Saureus_LB_res/Variant Calling/4A3M3/output/evidence/SNP_172.html" xr:uid="{785F60C3-47F7-41BD-A002-815B5919E27B}"/>
    <hyperlink ref="Y2" r:id="rId506" display="../NGS/WGRS/230224_Saureus_LB_res/Variant Calling/4A3M4/output/evidence/SNP_1.html" xr:uid="{10A662B0-654D-4F98-B1D3-E5F53ACCD709}"/>
    <hyperlink ref="Y4" r:id="rId507" display="../NGS/WGRS/230224_Saureus_LB_res/Variant Calling/4A3M4/output/evidence/SNP_3.html" xr:uid="{659DA1DE-4C29-4802-B5AE-60A6EC11D129}"/>
    <hyperlink ref="Y5" r:id="rId508" display="../NGS/WGRS/230224_Saureus_LB_res/Variant Calling/4A3M4/output/evidence/SNP_4.html" xr:uid="{0F2352FF-822C-4D24-BB27-CD53340E9D28}"/>
    <hyperlink ref="Y6" r:id="rId509" display="../NGS/WGRS/230224_Saureus_LB_res/Variant Calling/4A3M4/output/evidence/SNP_5.html" xr:uid="{CD6D7BCD-9F83-418A-9E90-382A7280D5A1}"/>
    <hyperlink ref="Y7" r:id="rId510" display="../NGS/WGRS/230224_Saureus_LB_res/Variant Calling/4A3M4/output/evidence/SNP_6.html" xr:uid="{4DEEAC5E-7311-4654-A5E3-03AC4CCCEBA5}"/>
    <hyperlink ref="Y8" r:id="rId511" display="../NGS/WGRS/230224_Saureus_LB_res/Variant Calling/4A3M4/output/evidence/SNP_7.html" xr:uid="{2823B306-DBCA-4F12-98B8-3FA0E6F13687}"/>
    <hyperlink ref="Y9" r:id="rId512" display="../NGS/WGRS/230224_Saureus_LB_res/Variant Calling/4A3M4/output/evidence/DEL_8.html" xr:uid="{A2BD8139-EAE2-4A84-85BA-452A141D9441}"/>
    <hyperlink ref="Y10" r:id="rId513" display="../NGS/WGRS/230224_Saureus_LB_res/Variant Calling/4A3M4/output/evidence/SNP_9.html" xr:uid="{1BA3752C-4332-452F-B9FA-02116E0DCBBA}"/>
    <hyperlink ref="Y11" r:id="rId514" display="../NGS/WGRS/230224_Saureus_LB_res/Variant Calling/4A3M4/output/evidence/SNP_10.html" xr:uid="{205832C7-646D-4AE2-9154-43C85F7A204D}"/>
    <hyperlink ref="Y12" r:id="rId515" display="../NGS/WGRS/230224_Saureus_LB_res/Variant Calling/4A3M4/output/evidence/SNP_11.html" xr:uid="{F62C5BEB-B141-4D6E-9E13-1AF38ABED8A8}"/>
    <hyperlink ref="Y13" r:id="rId516" display="../NGS/WGRS/230224_Saureus_LB_res/Variant Calling/4A3M4/output/evidence/SNP_12.html" xr:uid="{E2597ED2-FBA3-400F-8247-A2BDA45FCEA3}"/>
    <hyperlink ref="Y14" r:id="rId517" display="../NGS/WGRS/230224_Saureus_LB_res/Variant Calling/4A3M4/output/evidence/SNP_13.html" xr:uid="{F4CAB7BC-29EA-495B-9A15-23E2900B7FE4}"/>
    <hyperlink ref="Y15" r:id="rId518" display="../NGS/WGRS/230224_Saureus_LB_res/Variant Calling/4A3M4/output/evidence/SNP_14.html" xr:uid="{51EE7BFB-6C0E-49D2-AA88-ABF6989EF4E7}"/>
    <hyperlink ref="Y16" r:id="rId519" display="../NGS/WGRS/230224_Saureus_LB_res/Variant Calling/4A3M4/output/evidence/SNP_15.html" xr:uid="{F30C2BCD-D10D-47BD-80BC-EB95F94348BB}"/>
    <hyperlink ref="Y17" r:id="rId520" display="../NGS/WGRS/230224_Saureus_LB_res/Variant Calling/4A3M4/output/evidence/SNP_16.html" xr:uid="{C42E3A41-B806-498D-980C-231EB0AF8DE2}"/>
    <hyperlink ref="Y18" r:id="rId521" display="../NGS/WGRS/230224_Saureus_LB_res/Variant Calling/4A3M4/output/evidence/SNP_17.html" xr:uid="{F13AD3AA-86C0-4739-9184-68C5E38BAB9C}"/>
    <hyperlink ref="Y19" r:id="rId522" display="../NGS/WGRS/230224_Saureus_LB_res/Variant Calling/4A3M4/output/evidence/SNP_18.html" xr:uid="{A8CACD8C-A861-44C1-AC09-5A4D1BD55AF2}"/>
    <hyperlink ref="Y20" r:id="rId523" display="../NGS/WGRS/230224_Saureus_LB_res/Variant Calling/4A3M4/output/evidence/SNP_19.html" xr:uid="{77D3228F-10B2-41EA-96FC-F6FBE6506098}"/>
    <hyperlink ref="Y21" r:id="rId524" display="../NGS/WGRS/230224_Saureus_LB_res/Variant Calling/4A3M4/output/evidence/SNP_20.html" xr:uid="{18C2E177-C137-4C32-817E-48B1ADFF6508}"/>
    <hyperlink ref="Y22" r:id="rId525" display="../NGS/WGRS/230224_Saureus_LB_res/Variant Calling/4A3M4/output/evidence/SNP_21.html" xr:uid="{0A921D28-D164-4329-94B9-9F8F32FE4C0D}"/>
    <hyperlink ref="Y23" r:id="rId526" display="../NGS/WGRS/230224_Saureus_LB_res/Variant Calling/4A3M4/output/evidence/SNP_22.html" xr:uid="{20229991-01A2-4110-8907-E8A97CA1F2A8}"/>
    <hyperlink ref="Y24" r:id="rId527" display="../NGS/WGRS/230224_Saureus_LB_res/Variant Calling/4A3M4/output/evidence/SNP_23.html" xr:uid="{E9A66120-D213-4FD9-982F-569D0FC4E1EA}"/>
    <hyperlink ref="Y25" r:id="rId528" display="../NGS/WGRS/230224_Saureus_LB_res/Variant Calling/4A3M4/output/evidence/SNP_24.html" xr:uid="{3A64DFAE-24AC-4B4B-85E2-94F5ABBA9194}"/>
    <hyperlink ref="Y26" r:id="rId529" display="../NGS/WGRS/230224_Saureus_LB_res/Variant Calling/4A3M4/output/evidence/SNP_25.html" xr:uid="{58267671-ABAF-4863-9DF8-30927B8C0273}"/>
    <hyperlink ref="Y27" r:id="rId530" display="../NGS/WGRS/230224_Saureus_LB_res/Variant Calling/4A3M4/output/evidence/SNP_26.html" xr:uid="{4A05C527-9B1E-4DB8-BDF1-27ED879511E6}"/>
    <hyperlink ref="Y28" r:id="rId531" display="../NGS/WGRS/230224_Saureus_LB_res/Variant Calling/4A3M4/output/evidence/SNP_27.html" xr:uid="{10A47F96-64BB-4CAB-BD74-1EFCEA53122D}"/>
    <hyperlink ref="Y29" r:id="rId532" display="../NGS/WGRS/230224_Saureus_LB_res/Variant Calling/4A3M4/output/evidence/SNP_28.html" xr:uid="{D30D3B2D-084B-4706-89E1-4774D31A604B}"/>
    <hyperlink ref="Y30" r:id="rId533" display="../NGS/WGRS/230224_Saureus_LB_res/Variant Calling/4A3M4/output/evidence/SNP_29.html" xr:uid="{DF46770B-73B4-4ADF-A5E5-93E94C765C6E}"/>
    <hyperlink ref="Y31" r:id="rId534" display="../NGS/WGRS/230224_Saureus_LB_res/Variant Calling/4A3M4/output/evidence/SNP_30.html" xr:uid="{9BDF2922-1ECC-4BB0-B67C-6BBEF39A8F8C}"/>
    <hyperlink ref="Y32" r:id="rId535" display="../NGS/WGRS/230224_Saureus_LB_res/Variant Calling/4A3M4/output/evidence/SNP_31.html" xr:uid="{4446547A-E29E-4FE1-92C8-B03799FCD161}"/>
    <hyperlink ref="Y33" r:id="rId536" display="../NGS/WGRS/230224_Saureus_LB_res/Variant Calling/4A3M4/output/evidence/SNP_32.html" xr:uid="{C284C094-E82A-4CF4-8843-89135F7D0C1B}"/>
    <hyperlink ref="Y34" r:id="rId537" display="../NGS/WGRS/230224_Saureus_LB_res/Variant Calling/4A3M4/output/evidence/SNP_33.html" xr:uid="{EC5374DB-D1C6-4A8E-A840-C0C6E0CC7D63}"/>
    <hyperlink ref="Y35" r:id="rId538" display="../NGS/WGRS/230224_Saureus_LB_res/Variant Calling/4A3M4/output/evidence/SNP_34.html" xr:uid="{76CFCA42-FB2D-4C7C-883E-70704A424510}"/>
    <hyperlink ref="Y36" r:id="rId539" display="../NGS/WGRS/230224_Saureus_LB_res/Variant Calling/4A3M4/output/evidence/SNP_35.html" xr:uid="{993D63F2-8DB7-4E21-99F2-C3452A086D32}"/>
    <hyperlink ref="Y37" r:id="rId540" display="../NGS/WGRS/230224_Saureus_LB_res/Variant Calling/4A3M4/output/evidence/SNP_36.html" xr:uid="{04CA1496-89E1-4C2C-BDE0-391DB5DE5FB5}"/>
    <hyperlink ref="Y38" r:id="rId541" display="../NGS/WGRS/230224_Saureus_LB_res/Variant Calling/4A3M4/output/evidence/SNP_37.html" xr:uid="{63E56BA9-E13A-44F3-B08D-C71FC09DDC22}"/>
    <hyperlink ref="Y39" r:id="rId542" display="../NGS/WGRS/230224_Saureus_LB_res/Variant Calling/4A3M4/output/evidence/SNP_38.html" xr:uid="{59F23167-2C48-465F-99D5-C6B542354FD9}"/>
    <hyperlink ref="Y41" r:id="rId543" display="../NGS/WGRS/230224_Saureus_LB_res/Variant Calling/4A3M4/output/evidence/SNP_40.html" xr:uid="{6219BD95-A782-4490-BE44-AEBBEBA15DDF}"/>
    <hyperlink ref="Y42" r:id="rId544" display="../NGS/WGRS/230224_Saureus_LB_res/Variant Calling/4A3M4/output/evidence/DEL_41.html" xr:uid="{3FE2B84B-1E8A-41A7-9DAC-B1F016D72D50}"/>
    <hyperlink ref="Y43" r:id="rId545" display="../NGS/WGRS/230224_Saureus_LB_res/Variant Calling/4A3M4/output/evidence/SNP_42.html" xr:uid="{BECEE1AA-3089-4C87-95D3-54B704BA6A08}"/>
    <hyperlink ref="Y44" r:id="rId546" display="../NGS/WGRS/230224_Saureus_LB_res/Variant Calling/4A3M4/output/evidence/SNP_43.html" xr:uid="{5746C574-395F-420C-9C17-BE58F39456B9}"/>
    <hyperlink ref="Y46" r:id="rId547" display="../NGS/WGRS/230224_Saureus_LB_res/Variant Calling/4A3M4/output/evidence/SNP_45.html" xr:uid="{3494840A-6D81-4D59-9338-4E60060C9DE4}"/>
    <hyperlink ref="Y47" r:id="rId548" display="../NGS/WGRS/230224_Saureus_LB_res/Variant Calling/4A3M4/output/evidence/SNP_46.html" xr:uid="{0FDD552E-842E-4282-90EB-07C5E9FCA9F0}"/>
    <hyperlink ref="Y48" r:id="rId549" display="../NGS/WGRS/230224_Saureus_LB_res/Variant Calling/4A3M4/output/evidence/SNP_47.html" xr:uid="{A94E4D47-0292-48DC-936F-97CC781DDD05}"/>
    <hyperlink ref="Y49" r:id="rId550" display="../NGS/WGRS/230224_Saureus_LB_res/Variant Calling/4A3M4/output/evidence/SNP_48.html" xr:uid="{98E26974-DA45-45D8-B76D-325DFAA72444}"/>
    <hyperlink ref="Y50" r:id="rId551" display="../NGS/WGRS/230224_Saureus_LB_res/Variant Calling/4A3M4/output/evidence/SNP_49.html" xr:uid="{48A7129C-8388-405B-9C3D-5800A67B61C6}"/>
    <hyperlink ref="Y51" r:id="rId552" display="../NGS/WGRS/230224_Saureus_LB_res/Variant Calling/4A3M4/output/evidence/JC_588.html" xr:uid="{260B337A-88AD-4A18-ABA2-62B55D87AF30}"/>
    <hyperlink ref="Y52" r:id="rId553" display="../NGS/WGRS/230224_Saureus_LB_res/Variant Calling/4A3M4/output/evidence/SNP_51.html" xr:uid="{BA85EB3D-EE80-4D4E-82AF-D76BF982228D}"/>
    <hyperlink ref="Y54" r:id="rId554" display="../NGS/WGRS/230224_Saureus_LB_res/Variant Calling/4A3M4/output/evidence/SNP_52.html" xr:uid="{E13708F7-F3AC-4F19-A483-5F01AB5426BA}"/>
    <hyperlink ref="Y55" r:id="rId555" display="../NGS/WGRS/230224_Saureus_LB_res/Variant Calling/4A3M4/output/evidence/DEL_53.html" xr:uid="{6EFF7B10-3387-400D-B784-7CCBB3108028}"/>
    <hyperlink ref="Y56" r:id="rId556" display="../NGS/WGRS/230224_Saureus_LB_res/Variant Calling/4A3M4/output/evidence/SNP_54.html" xr:uid="{39B94F15-971D-4D7C-A0E2-D7AA08B5B669}"/>
    <hyperlink ref="Y57" r:id="rId557" display="../NGS/WGRS/230224_Saureus_LB_res/Variant Calling/4A3M4/output/evidence/SNP_55.html" xr:uid="{0E58F4E6-4063-4D74-B882-EE2DB15C9091}"/>
    <hyperlink ref="Y58" r:id="rId558" display="../NGS/WGRS/230224_Saureus_LB_res/Variant Calling/4A3M4/output/evidence/SNP_56.html" xr:uid="{DC76D093-23E5-4DD8-87F2-2E1176CCA40B}"/>
    <hyperlink ref="Y59" r:id="rId559" display="../NGS/WGRS/230224_Saureus_LB_res/Variant Calling/4A3M4/output/evidence/DEL_57.html" xr:uid="{2EBBD5C7-50A0-4EBD-848F-A832FC9595EB}"/>
    <hyperlink ref="Y60" r:id="rId560" display="../NGS/WGRS/230224_Saureus_LB_res/Variant Calling/4A3M4/output/evidence/SNP_58.html" xr:uid="{2B64FEB9-E3E9-470F-A6A8-CD0A43F619C0}"/>
    <hyperlink ref="Y61" r:id="rId561" display="../NGS/WGRS/230224_Saureus_LB_res/Variant Calling/4A3M4/output/evidence/SNP_59.html" xr:uid="{D949AA0D-7C35-4D68-BADB-82155F940E2C}"/>
    <hyperlink ref="Y62" r:id="rId562" display="../NGS/WGRS/230224_Saureus_LB_res/Variant Calling/4A3M4/output/evidence/SNP_60.html" xr:uid="{0B2E5D6F-B032-4E11-9EE4-7959BD2EBF1A}"/>
    <hyperlink ref="Y63" r:id="rId563" display="../NGS/WGRS/230224_Saureus_LB_res/Variant Calling/4A3M4/output/evidence/SNP_61.html" xr:uid="{210FC6B4-E935-46E5-ACE2-6A71D22E9475}"/>
    <hyperlink ref="Y64" r:id="rId564" display="../NGS/WGRS/230224_Saureus_LB_res/Variant Calling/4A3M4/output/evidence/SNP_62.html" xr:uid="{5389B813-7A3A-4A8F-9471-3D12E355BD29}"/>
    <hyperlink ref="Y65" r:id="rId565" display="../NGS/WGRS/230224_Saureus_LB_res/Variant Calling/4A3M4/output/evidence/SNP_63.html" xr:uid="{5A25C5A5-B877-4B83-B50B-2D6BAFC1D77D}"/>
    <hyperlink ref="Y66" r:id="rId566" display="../NGS/WGRS/230224_Saureus_LB_res/Variant Calling/4A3M4/output/evidence/SNP_64.html" xr:uid="{57DAB0BF-817A-44D5-9B59-CFE91870798E}"/>
    <hyperlink ref="Y67" r:id="rId567" display="../NGS/WGRS/230224_Saureus_LB_res/Variant Calling/4A3M4/output/evidence/SNP_65.html" xr:uid="{990FAF31-65D2-4B24-858E-C3B32CC34775}"/>
    <hyperlink ref="Y68" r:id="rId568" display="../NGS/WGRS/230224_Saureus_LB_res/Variant Calling/4A3M4/output/evidence/SNP_66.html" xr:uid="{1BA93816-F15B-48F7-8613-6E462054805D}"/>
    <hyperlink ref="Y69" r:id="rId569" display="../NGS/WGRS/230224_Saureus_LB_res/Variant Calling/4A3M4/output/evidence/SNP_67.html" xr:uid="{83859FDF-0799-4A95-993A-7857188F4BD9}"/>
    <hyperlink ref="Y70" r:id="rId570" display="../NGS/WGRS/230224_Saureus_LB_res/Variant Calling/4A3M4/output/evidence/SNP_68.html" xr:uid="{DA4A764D-E92D-411D-8EDE-656CE567FD4D}"/>
    <hyperlink ref="Y71" r:id="rId571" display="../NGS/WGRS/230224_Saureus_LB_res/Variant Calling/4A3M4/output/evidence/DEL_69.html" xr:uid="{7156D6CB-5677-4F82-8A3D-FA1EFC387DA9}"/>
    <hyperlink ref="Y72" r:id="rId572" display="../NGS/WGRS/230224_Saureus_LB_res/Variant Calling/4A3M4/output/evidence/SNP_70.html" xr:uid="{0BA5FD80-6F7F-4587-85D1-24B75D68569C}"/>
    <hyperlink ref="Y73" r:id="rId573" display="../NGS/WGRS/230224_Saureus_LB_res/Variant Calling/4A3M4/output/evidence/SNP_71.html" xr:uid="{9BA90081-27F8-4F07-9113-49F8C93A77EC}"/>
    <hyperlink ref="Y74" r:id="rId574" display="../NGS/WGRS/230224_Saureus_LB_res/Variant Calling/4A3M4/output/evidence/SNP_72.html" xr:uid="{30F94F7A-FAEA-477D-A49E-5003AA07883D}"/>
    <hyperlink ref="Y75" r:id="rId575" display="../NGS/WGRS/230224_Saureus_LB_res/Variant Calling/4A3M4/output/evidence/SNP_73.html" xr:uid="{9B8C09EC-F5B9-47D9-B2C5-2F9219A435E0}"/>
    <hyperlink ref="Y76" r:id="rId576" display="../NGS/WGRS/230224_Saureus_LB_res/Variant Calling/4A3M4/output/evidence/SNP_74.html" xr:uid="{9FC30496-80B2-4ECE-AA62-D941F6BB47C4}"/>
    <hyperlink ref="Y77" r:id="rId577" display="../NGS/WGRS/230224_Saureus_LB_res/Variant Calling/4A3M4/output/evidence/SNP_75.html" xr:uid="{24A4BD68-B2AE-488A-B9D1-156100B2B816}"/>
    <hyperlink ref="Y78" r:id="rId578" display="../NGS/WGRS/230224_Saureus_LB_res/Variant Calling/4A3M4/output/evidence/DEL_76.html" xr:uid="{2EF92305-C83C-4C45-A4A9-ADC483CF0E45}"/>
    <hyperlink ref="Y79" r:id="rId579" display="../NGS/WGRS/230224_Saureus_LB_res/Variant Calling/4A3M4/output/evidence/SNP_77.html" xr:uid="{0F367650-2A53-48B1-9254-272983BD506F}"/>
    <hyperlink ref="Y80" r:id="rId580" display="../NGS/WGRS/230224_Saureus_LB_res/Variant Calling/4A3M4/output/evidence/SNP_78.html" xr:uid="{5D8B36F4-9A0C-48FD-BD97-1793D7C38B47}"/>
    <hyperlink ref="Y81" r:id="rId581" display="../NGS/WGRS/230224_Saureus_LB_res/Variant Calling/4A3M4/output/evidence/SNP_79.html" xr:uid="{46DFDAAB-13E4-459E-AE05-AF8987EB94CB}"/>
    <hyperlink ref="Y82" r:id="rId582" display="../NGS/WGRS/230224_Saureus_LB_res/Variant Calling/4A3M4/output/evidence/SNP_80.html" xr:uid="{77B3CFD5-B17D-4F32-B379-43EF87DD6E40}"/>
    <hyperlink ref="Y83" r:id="rId583" display="../NGS/WGRS/230224_Saureus_LB_res/Variant Calling/4A3M4/output/evidence/SNP_81.html" xr:uid="{11A52C48-7A65-43B2-8CC7-7A4550A19DDB}"/>
    <hyperlink ref="Y84" r:id="rId584" display="../NGS/WGRS/230224_Saureus_LB_res/Variant Calling/4A3M4/output/evidence/SNP_82.html" xr:uid="{B12865C2-87CC-46DA-A975-B42889702AEA}"/>
    <hyperlink ref="Y85" r:id="rId585" display="../NGS/WGRS/230224_Saureus_LB_res/Variant Calling/4A3M4/output/evidence/SNP_83.html" xr:uid="{1F00660C-1668-4849-9472-18C8F71D28C9}"/>
    <hyperlink ref="Y86" r:id="rId586" display="../NGS/WGRS/230224_Saureus_LB_res/Variant Calling/4A3M4/output/evidence/SNP_84.html" xr:uid="{DABA174C-8C51-41A9-B81D-FBDBDBAF2838}"/>
    <hyperlink ref="Y87" r:id="rId587" display="../NGS/WGRS/230224_Saureus_LB_res/Variant Calling/4A3M4/output/evidence/SNP_85.html" xr:uid="{36116A6E-A8BC-422A-B8BD-9133293FCD2B}"/>
    <hyperlink ref="Y88" r:id="rId588" display="../NGS/WGRS/230224_Saureus_LB_res/Variant Calling/4A3M4/output/evidence/SNP_86.html" xr:uid="{107BB579-3184-4DE8-9C73-4F5BD6613DED}"/>
    <hyperlink ref="Y89" r:id="rId589" display="../NGS/WGRS/230224_Saureus_LB_res/Variant Calling/4A3M4/output/evidence/SNP_87.html" xr:uid="{96C84BEC-4171-4E35-A8C0-9F4445015FA4}"/>
    <hyperlink ref="Y90" r:id="rId590" display="../NGS/WGRS/230224_Saureus_LB_res/Variant Calling/4A3M4/output/evidence/DEL_88.html" xr:uid="{7F7BD915-73DE-4405-81DF-CEC41B366922}"/>
    <hyperlink ref="Y92" r:id="rId591" display="../NGS/WGRS/230224_Saureus_LB_res/Variant Calling/4A3M4/output/evidence/DEL_89.html" xr:uid="{F949915D-87C3-43C5-B50C-6F8D00993667}"/>
    <hyperlink ref="Y94" r:id="rId592" display="../NGS/WGRS/230224_Saureus_LB_res/Variant Calling/4A3M4/output/evidence/SNP_90.html" xr:uid="{86188DDB-CD9B-413E-8808-BBDEB8FDDEAA}"/>
    <hyperlink ref="Y95" r:id="rId593" display="../NGS/WGRS/230224_Saureus_LB_res/Variant Calling/4A3M4/output/evidence/SNP_91.html" xr:uid="{BC41A8B3-7D97-487C-A21C-0280CDC1EA00}"/>
    <hyperlink ref="Y96" r:id="rId594" display="../NGS/WGRS/230224_Saureus_LB_res/Variant Calling/4A3M4/output/evidence/SNP_92.html" xr:uid="{CE795DB5-DB2C-4DBC-A74E-817573DE10ED}"/>
    <hyperlink ref="Y97" r:id="rId595" display="../NGS/WGRS/230224_Saureus_LB_res/Variant Calling/4A3M4/output/evidence/SNP_93.html" xr:uid="{49815263-F9C9-4CB7-ACA2-4F413BD41ABF}"/>
    <hyperlink ref="Y98" r:id="rId596" display="../NGS/WGRS/230224_Saureus_LB_res/Variant Calling/4A3M4/output/evidence/INS_94.html" xr:uid="{17045F8D-F4AC-41D6-9C1E-A0D02EBCE660}"/>
    <hyperlink ref="Y99" r:id="rId597" display="../NGS/WGRS/230224_Saureus_LB_res/Variant Calling/4A3M4/output/evidence/DEL_95.html" xr:uid="{38A3CE5C-8174-4A15-81E7-7CF9E42B3F20}"/>
    <hyperlink ref="Y100" r:id="rId598" display="../NGS/WGRS/230224_Saureus_LB_res/Variant Calling/4A3M4/output/evidence/SNP_96.html" xr:uid="{A3CB6D19-1A99-4119-8C68-DCDEB7E3DA04}"/>
    <hyperlink ref="Y101" r:id="rId599" display="../NGS/WGRS/230224_Saureus_LB_res/Variant Calling/4A3M4/output/evidence/SNP_97.html" xr:uid="{FAF895B6-F204-4782-9014-32B23471DCC8}"/>
    <hyperlink ref="Y102" r:id="rId600" display="../NGS/WGRS/230224_Saureus_LB_res/Variant Calling/4A3M4/output/evidence/SNP_98.html" xr:uid="{4BF1610E-87AD-43F4-85AF-EEB210BDBFCF}"/>
    <hyperlink ref="Y103" r:id="rId601" display="../NGS/WGRS/230224_Saureus_LB_res/Variant Calling/4A3M4/output/evidence/SNP_99.html" xr:uid="{8E558BE1-DFC4-47BC-8C1C-5C94DF2EE82D}"/>
    <hyperlink ref="Y104" r:id="rId602" display="../NGS/WGRS/230224_Saureus_LB_res/Variant Calling/4A3M4/output/evidence/SNP_100.html" xr:uid="{89424AE6-C6CD-4958-8666-AF36304D6346}"/>
    <hyperlink ref="Y105" r:id="rId603" display="../NGS/WGRS/230224_Saureus_LB_res/Variant Calling/4A3M4/output/evidence/SNP_101.html" xr:uid="{4016F164-2A4B-4E78-AA51-1D75002AB08A}"/>
    <hyperlink ref="Y106" r:id="rId604" display="../NGS/WGRS/230224_Saureus_LB_res/Variant Calling/4A3M4/output/evidence/SNP_102.html" xr:uid="{F6A56997-EEF0-4CB1-BF96-0ADE3CDE31C4}"/>
    <hyperlink ref="Y107" r:id="rId605" display="../NGS/WGRS/230224_Saureus_LB_res/Variant Calling/4A3M4/output/evidence/SNP_103.html" xr:uid="{C5F5D02B-2A5C-410C-8D02-87078240BD22}"/>
    <hyperlink ref="Y108" r:id="rId606" display="../NGS/WGRS/230224_Saureus_LB_res/Variant Calling/4A3M4/output/evidence/SNP_104.html" xr:uid="{E0050B04-7E91-4418-84F2-3CAE2B20FA6B}"/>
    <hyperlink ref="Y109" r:id="rId607" display="../NGS/WGRS/230224_Saureus_LB_res/Variant Calling/4A3M4/output/evidence/SNP_105.html" xr:uid="{9AEFA003-9EC1-4736-9361-44D9C02DBC83}"/>
    <hyperlink ref="Y110" r:id="rId608" display="../NGS/WGRS/230224_Saureus_LB_res/Variant Calling/4A3M4/output/evidence/SNP_106.html" xr:uid="{A9F16024-BCBC-4D72-A7FD-E75428ED34C2}"/>
    <hyperlink ref="Y111" r:id="rId609" display="../NGS/WGRS/230224_Saureus_LB_res/Variant Calling/4A3M4/output/evidence/SNP_107.html" xr:uid="{FF8DC0D0-DD5E-46DC-807A-909046D0EDFA}"/>
    <hyperlink ref="Y112" r:id="rId610" display="../NGS/WGRS/230224_Saureus_LB_res/Variant Calling/4A3M4/output/evidence/SNP_108.html" xr:uid="{A11F278B-ACBE-4848-B5E4-81118B0F6A10}"/>
    <hyperlink ref="Y113" r:id="rId611" display="../NGS/WGRS/230224_Saureus_LB_res/Variant Calling/4A3M4/output/evidence/SNP_109.html" xr:uid="{BAD4BED7-D013-4EB3-9D09-C8073CBE984C}"/>
    <hyperlink ref="Y114" r:id="rId612" display="../NGS/WGRS/230224_Saureus_LB_res/Variant Calling/4A3M4/output/evidence/SNP_110.html" xr:uid="{117EF192-99AA-442A-BEA1-CECA37EA0D4E}"/>
    <hyperlink ref="Y115" r:id="rId613" display="../NGS/WGRS/230224_Saureus_LB_res/Variant Calling/4A3M4/output/evidence/SNP_111.html" xr:uid="{71FF8C98-9A87-4626-BB07-F32965AD8E27}"/>
    <hyperlink ref="Y116" r:id="rId614" display="../NGS/WGRS/230224_Saureus_LB_res/Variant Calling/4A3M4/output/evidence/SNP_112.html" xr:uid="{0B51B62C-52F7-463F-A9A9-0D5BE6874E3E}"/>
    <hyperlink ref="Y117" r:id="rId615" display="../NGS/WGRS/230224_Saureus_LB_res/Variant Calling/4A3M4/output/evidence/SNP_113.html" xr:uid="{FF7C0C11-A77C-40EE-B656-74FC8D4EE2D0}"/>
    <hyperlink ref="Y118" r:id="rId616" display="../NGS/WGRS/230224_Saureus_LB_res/Variant Calling/4A3M4/output/evidence/SNP_114.html" xr:uid="{5B19C063-D620-4F19-85E2-B5AC61F7835A}"/>
    <hyperlink ref="Y119" r:id="rId617" display="../NGS/WGRS/230224_Saureus_LB_res/Variant Calling/4A3M4/output/evidence/SNP_115.html" xr:uid="{E86C9F71-9320-4A89-A443-027ED95EB7CF}"/>
    <hyperlink ref="Y120" r:id="rId618" display="../NGS/WGRS/230224_Saureus_LB_res/Variant Calling/4A3M4/output/evidence/SNP_116.html" xr:uid="{9A18E97D-B47C-4109-B23A-0350CBED8DFC}"/>
    <hyperlink ref="Y121" r:id="rId619" display="../NGS/WGRS/230224_Saureus_LB_res/Variant Calling/4A3M4/output/evidence/SNP_117.html" xr:uid="{F9EE1108-7DC8-4FC8-8BCA-5B12C40FA2C8}"/>
    <hyperlink ref="Y122" r:id="rId620" display="../NGS/WGRS/230224_Saureus_LB_res/Variant Calling/4A3M4/output/evidence/SNP_118.html" xr:uid="{C81DB75C-CC48-4D0C-B519-CDAF558002DB}"/>
    <hyperlink ref="Y123" r:id="rId621" display="../NGS/WGRS/230224_Saureus_LB_res/Variant Calling/4A3M4/output/evidence/DEL_119.html" xr:uid="{5D9B3183-E2D2-4DD6-A24E-BB969D70BB0A}"/>
    <hyperlink ref="Y124" r:id="rId622" display="../NGS/WGRS/230224_Saureus_LB_res/Variant Calling/4A3M4/output/evidence/SNP_120.html" xr:uid="{8E5350A9-26D2-4CE4-A145-8964976F6465}"/>
    <hyperlink ref="Y125" r:id="rId623" display="../NGS/WGRS/230224_Saureus_LB_res/Variant Calling/4A3M4/output/evidence/SNP_121.html" xr:uid="{1E764DC2-205C-43EE-BFAE-CA33921E9F6A}"/>
    <hyperlink ref="Y126" r:id="rId624" display="../NGS/WGRS/230224_Saureus_LB_res/Variant Calling/4A3M4/output/evidence/SNP_122.html" xr:uid="{FB490411-C9F8-454E-BE1E-B3846C6292B1}"/>
    <hyperlink ref="Y127" r:id="rId625" display="../NGS/WGRS/230224_Saureus_LB_res/Variant Calling/4A3M4/output/evidence/SNP_123.html" xr:uid="{5C4E4735-4961-4A51-B4C4-18CA061F1384}"/>
    <hyperlink ref="Y128" r:id="rId626" display="../NGS/WGRS/230224_Saureus_LB_res/Variant Calling/4A3M4/output/evidence/SNP_124.html" xr:uid="{F39F1F61-3C2A-47AC-8CA9-FD97611C20E4}"/>
    <hyperlink ref="Y129" r:id="rId627" display="../NGS/WGRS/230224_Saureus_LB_res/Variant Calling/4A3M4/output/evidence/SNP_125.html" xr:uid="{ED75A246-4221-4E68-8118-B0DFA387800C}"/>
    <hyperlink ref="Y130" r:id="rId628" display="../NGS/WGRS/230224_Saureus_LB_res/Variant Calling/4A3M4/output/evidence/SNP_126.html" xr:uid="{60343070-B356-4642-898A-729DCECFF361}"/>
    <hyperlink ref="Y131" r:id="rId629" display="../NGS/WGRS/230224_Saureus_LB_res/Variant Calling/4A3M4/output/evidence/SNP_127.html" xr:uid="{D351422C-51C6-4680-B3BF-582D5E3BD78A}"/>
    <hyperlink ref="Y132" r:id="rId630" display="../NGS/WGRS/230224_Saureus_LB_res/Variant Calling/4A3M4/output/evidence/DEL_128.html" xr:uid="{71C981AE-ADC6-42C6-A4C9-267D97B6252D}"/>
    <hyperlink ref="Y133" r:id="rId631" display="../NGS/WGRS/230224_Saureus_LB_res/Variant Calling/4A3M4/output/evidence/SNP_129.html" xr:uid="{E9E0CEA2-0E5E-48E2-B6B2-FBEA9363DD66}"/>
    <hyperlink ref="Y134" r:id="rId632" display="../NGS/WGRS/230224_Saureus_LB_res/Variant Calling/4A3M4/output/evidence/SNP_130.html" xr:uid="{A0CA4F5E-8DB9-4F99-9A50-0A1B07A84025}"/>
    <hyperlink ref="Y135" r:id="rId633" display="../NGS/WGRS/230224_Saureus_LB_res/Variant Calling/4A3M4/output/evidence/SNP_131.html" xr:uid="{AD2C9975-8D10-41FA-AD89-7F421ABF82A7}"/>
    <hyperlink ref="Y136" r:id="rId634" display="../NGS/WGRS/230224_Saureus_LB_res/Variant Calling/4A3M4/output/evidence/DEL_132.html" xr:uid="{82C6841C-1E84-41AC-8AF0-2F75EF374BBA}"/>
    <hyperlink ref="Y137" r:id="rId635" display="../NGS/WGRS/230224_Saureus_LB_res/Variant Calling/4A3M4/output/evidence/SNP_133.html" xr:uid="{E20F0E5E-DC32-46BD-84D8-D5FAD7209FAF}"/>
    <hyperlink ref="Y138" r:id="rId636" display="../NGS/WGRS/230224_Saureus_LB_res/Variant Calling/4A3M4/output/evidence/DEL_134.html" xr:uid="{CC0BF2F5-6748-4F5C-8951-CC5ABD830A43}"/>
    <hyperlink ref="Y140" r:id="rId637" display="../NGS/WGRS/230224_Saureus_LB_res/Variant Calling/4A3M4/output/evidence/SNP_135.html" xr:uid="{D27C1AEA-BC30-4E3B-AB3B-B50F29FF3A22}"/>
    <hyperlink ref="Y141" r:id="rId638" display="../NGS/WGRS/230224_Saureus_LB_res/Variant Calling/4A3M4/output/evidence/SNP_136.html" xr:uid="{7317D942-204B-4722-B5D7-29BFDD304D08}"/>
    <hyperlink ref="Y142" r:id="rId639" display="../NGS/WGRS/230224_Saureus_LB_res/Variant Calling/4A3M4/output/evidence/SNP_137.html" xr:uid="{0C9F096C-8656-424B-AC2D-366AB4D186AA}"/>
    <hyperlink ref="Y143" r:id="rId640" display="../NGS/WGRS/230224_Saureus_LB_res/Variant Calling/4A3M4/output/evidence/SNP_138.html" xr:uid="{FF58C1AA-E4AE-49C6-977F-36C83CA7B41D}"/>
    <hyperlink ref="Y144" r:id="rId641" display="../NGS/WGRS/230224_Saureus_LB_res/Variant Calling/4A3M4/output/evidence/DEL_139.html" xr:uid="{58D702A5-FB16-48C5-901D-0B12B37553EF}"/>
    <hyperlink ref="Y145" r:id="rId642" display="../NGS/WGRS/230224_Saureus_LB_res/Variant Calling/4A3M4/output/evidence/DEL_140.html" xr:uid="{68AACF5B-8205-4CAE-B861-2F040A64F57A}"/>
    <hyperlink ref="Y146" r:id="rId643" display="../NGS/WGRS/230224_Saureus_LB_res/Variant Calling/4A3M4/output/evidence/DEL_141.html" xr:uid="{E18107E7-998F-4F61-BFE7-B4E68C0D1C25}"/>
    <hyperlink ref="Y147" r:id="rId644" display="../NGS/WGRS/230224_Saureus_LB_res/Variant Calling/4A3M4/output/evidence/DEL_142.html" xr:uid="{3CC1CF3D-9508-47DB-9FFE-271B096517B0}"/>
    <hyperlink ref="Y148" r:id="rId645" display="../NGS/WGRS/230224_Saureus_LB_res/Variant Calling/4A3M4/output/evidence/DEL_143.html" xr:uid="{E128DB42-B5A9-493C-9C8F-9D281156099B}"/>
    <hyperlink ref="Y149" r:id="rId646" display="../NGS/WGRS/230224_Saureus_LB_res/Variant Calling/4A3M4/output/evidence/DEL_144.html" xr:uid="{EAB3959B-2374-4C29-B9E2-C5552D176B70}"/>
    <hyperlink ref="Y150" r:id="rId647" display="../NGS/WGRS/230224_Saureus_LB_res/Variant Calling/4A3M4/output/evidence/DEL_145.html" xr:uid="{9E7DE77A-1350-4BD9-84BF-C356289BB3C3}"/>
    <hyperlink ref="Y151" r:id="rId648" display="../NGS/WGRS/230224_Saureus_LB_res/Variant Calling/4A3M4/output/evidence/DEL_146.html" xr:uid="{BB0B7985-0AE8-432F-81A9-B85AAE401452}"/>
    <hyperlink ref="Y152" r:id="rId649" display="../NGS/WGRS/230224_Saureus_LB_res/Variant Calling/4A3M4/output/evidence/DEL_147.html" xr:uid="{8FEE04E9-305B-4F29-B3CD-EB1A471D67D3}"/>
    <hyperlink ref="Y153" r:id="rId650" display="../NGS/WGRS/230224_Saureus_LB_res/Variant Calling/4A3M4/output/evidence/DEL_148.html" xr:uid="{BBEC066A-7AD9-4D97-8E6D-BE0918456514}"/>
    <hyperlink ref="Y154" r:id="rId651" display="../NGS/WGRS/230224_Saureus_LB_res/Variant Calling/4A3M4/output/evidence/DEL_149.html" xr:uid="{8A0909A0-C183-4639-A56B-94C658781765}"/>
    <hyperlink ref="Y155" r:id="rId652" display="../NGS/WGRS/230224_Saureus_LB_res/Variant Calling/4A3M4/output/evidence/SNP_150.html" xr:uid="{68D1C899-4E9B-4B17-9465-FF3910B7BD6F}"/>
    <hyperlink ref="Y156" r:id="rId653" display="../NGS/WGRS/230224_Saureus_LB_res/Variant Calling/4A3M4/output/evidence/SNP_151.html" xr:uid="{7D55F498-0300-4E1E-9387-D666E4125E14}"/>
    <hyperlink ref="Y157" r:id="rId654" display="../NGS/WGRS/230224_Saureus_LB_res/Variant Calling/4A3M4/output/evidence/SNP_152.html" xr:uid="{8AD6A301-A143-4043-B258-48F8F4D965FF}"/>
    <hyperlink ref="Y158" r:id="rId655" display="../NGS/WGRS/230224_Saureus_LB_res/Variant Calling/4A3M4/output/evidence/SNP_153.html" xr:uid="{CBD54353-429B-44FF-BFB4-E17C81995E7F}"/>
    <hyperlink ref="Y159" r:id="rId656" display="../NGS/WGRS/230224_Saureus_LB_res/Variant Calling/4A3M4/output/evidence/SNP_154.html" xr:uid="{9E4BEFB1-EEFC-47C4-ADCA-376311AD3881}"/>
    <hyperlink ref="Y160" r:id="rId657" display="../NGS/WGRS/230224_Saureus_LB_res/Variant Calling/4A3M4/output/evidence/INS_155.html" xr:uid="{9A465512-6904-40F7-933D-C50B42F118A6}"/>
    <hyperlink ref="Y161" r:id="rId658" display="../NGS/WGRS/230224_Saureus_LB_res/Variant Calling/4A3M4/output/evidence/SUB_156.html" xr:uid="{D41FBE0A-06C5-4684-9A45-18520E530A6F}"/>
    <hyperlink ref="Y163" r:id="rId659" display="../NGS/WGRS/230224_Saureus_LB_res/Variant Calling/4A3M4/output/evidence/DEL_157.html" xr:uid="{0C12FA27-3190-4B9C-A128-044434974BE0}"/>
    <hyperlink ref="Y165" r:id="rId660" display="../NGS/WGRS/230224_Saureus_LB_res/Variant Calling/4A3M4/output/evidence/SNP_158.html" xr:uid="{F117373A-33F9-4E0D-8168-1BB69D5005DF}"/>
    <hyperlink ref="Y166" r:id="rId661" display="../NGS/WGRS/230224_Saureus_LB_res/Variant Calling/4A3M4/output/evidence/SNP_159.html" xr:uid="{09BE1E24-0AFA-497A-A5ED-8F7D932BE777}"/>
    <hyperlink ref="Y167" r:id="rId662" display="../NGS/WGRS/230224_Saureus_LB_res/Variant Calling/4A3M4/output/evidence/DEL_160.html" xr:uid="{2BCD6250-5F39-4188-9830-54E86A178BB7}"/>
    <hyperlink ref="Y168" r:id="rId663" display="../NGS/WGRS/230224_Saureus_LB_res/Variant Calling/4A3M4/output/evidence/SNP_161.html" xr:uid="{D7FBA16C-E1B2-4039-8138-2027961BEA32}"/>
    <hyperlink ref="Y169" r:id="rId664" display="../NGS/WGRS/230224_Saureus_LB_res/Variant Calling/4A3M4/output/evidence/SNP_162.html" xr:uid="{63212564-A56F-43BC-8036-8D2F5B741D3D}"/>
    <hyperlink ref="Y170" r:id="rId665" display="../NGS/WGRS/230224_Saureus_LB_res/Variant Calling/4A3M4/output/evidence/SNP_163.html" xr:uid="{E954B043-95C6-4E84-89E0-B4456AF9F720}"/>
    <hyperlink ref="Y171" r:id="rId666" display="../NGS/WGRS/230224_Saureus_LB_res/Variant Calling/4A3M4/output/evidence/SNP_164.html" xr:uid="{81F64408-DAA6-49EC-B881-CC4A0A066245}"/>
    <hyperlink ref="Y172" r:id="rId667" display="../NGS/WGRS/230224_Saureus_LB_res/Variant Calling/4A3M4/output/evidence/SNP_165.html" xr:uid="{E3F24762-827C-47E8-92AF-2F7324371606}"/>
    <hyperlink ref="Y173" r:id="rId668" display="../NGS/WGRS/230224_Saureus_LB_res/Variant Calling/4A3M4/output/evidence/SNP_166.html" xr:uid="{32D2F289-7796-49ED-9288-7B146F369408}"/>
    <hyperlink ref="Y174" r:id="rId669" display="../NGS/WGRS/230224_Saureus_LB_res/Variant Calling/4A3M4/output/evidence/DEL_167.html" xr:uid="{E5322407-8147-4E9C-938E-B132428C308F}"/>
    <hyperlink ref="Y175" r:id="rId670" display="../NGS/WGRS/230224_Saureus_LB_res/Variant Calling/4A3M4/output/evidence/SNP_168.html" xr:uid="{8C63C56B-72F2-4CF6-A247-DB9DFB78D483}"/>
    <hyperlink ref="Y176" r:id="rId671" display="../NGS/WGRS/230224_Saureus_LB_res/Variant Calling/4A3M4/output/evidence/SNP_169.html" xr:uid="{546C2818-6137-46F2-BCB4-63999F9B94E5}"/>
    <hyperlink ref="Y177" r:id="rId672" display="../NGS/WGRS/230224_Saureus_LB_res/Variant Calling/4A3M4/output/evidence/SNP_170.html" xr:uid="{7960F4F6-BD7A-4EF0-B8DA-A8F27204FC25}"/>
    <hyperlink ref="Y178" r:id="rId673" display="../NGS/WGRS/230224_Saureus_LB_res/Variant Calling/4A3M4/output/evidence/SNP_171.html" xr:uid="{1871EA6F-4F48-4F9F-9B78-6EED060911EA}"/>
    <hyperlink ref="Y179" r:id="rId674" display="../NGS/WGRS/230224_Saureus_LB_res/Variant Calling/4A3M4/output/evidence/SNP_172.html" xr:uid="{319424C1-4958-4069-8122-D4A8D731470D}"/>
    <hyperlink ref="Y180" r:id="rId675" display="../NGS/WGRS/230224_Saureus_LB_res/Variant Calling/4A3M4/output/evidence/DEL_173.html" xr:uid="{F21AE24C-E8EA-4D87-969B-97BEAAAF9470}"/>
    <hyperlink ref="Y181" r:id="rId676" display="../NGS/WGRS/230224_Saureus_LB_res/Variant Calling/4A3M4/output/evidence/SNP_174.html" xr:uid="{B9AF133C-9BB9-4033-847A-F6E123E7CD98}"/>
  </hyperlinks>
  <pageMargins left="0.7" right="0.7" top="0.75" bottom="0.75" header="0.3" footer="0.3"/>
  <pageSetup orientation="portrait" r:id="rId67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8F7A7-E839-4615-B9EE-566A4E11C1B4}">
  <dimension ref="A1:BB175"/>
  <sheetViews>
    <sheetView topLeftCell="B25" zoomScale="51" workbookViewId="0">
      <selection activeCell="AJ44" sqref="AJ44"/>
    </sheetView>
  </sheetViews>
  <sheetFormatPr defaultRowHeight="15" x14ac:dyDescent="0.25"/>
  <cols>
    <col min="2" max="2" width="14.85546875" customWidth="1"/>
    <col min="10" max="10" width="13.140625" customWidth="1"/>
    <col min="18" max="18" width="16.28515625" customWidth="1"/>
    <col min="26" max="26" width="16.42578125" customWidth="1"/>
    <col min="33" max="33" width="15" bestFit="1" customWidth="1"/>
    <col min="34" max="34" width="12.85546875" customWidth="1"/>
    <col min="36" max="36" width="16.5703125" customWidth="1"/>
    <col min="41" max="41" width="15" bestFit="1" customWidth="1"/>
    <col min="42" max="42" width="12.28515625" bestFit="1" customWidth="1"/>
    <col min="45" max="45" width="14" customWidth="1"/>
    <col min="49" max="49" width="15" bestFit="1" customWidth="1"/>
    <col min="50" max="50" width="12.28515625" bestFit="1" customWidth="1"/>
  </cols>
  <sheetData>
    <row r="1" spans="1:30" x14ac:dyDescent="0.25">
      <c r="C1" t="s">
        <v>416</v>
      </c>
      <c r="K1" t="s">
        <v>428</v>
      </c>
      <c r="S1" t="s">
        <v>430</v>
      </c>
      <c r="AA1" t="s">
        <v>432</v>
      </c>
    </row>
    <row r="2" spans="1:30" ht="57" x14ac:dyDescent="0.25">
      <c r="A2" s="1" t="s">
        <v>0</v>
      </c>
      <c r="B2" s="2">
        <v>5543</v>
      </c>
      <c r="C2" s="3" t="s">
        <v>1</v>
      </c>
      <c r="D2" s="4" t="s">
        <v>2</v>
      </c>
      <c r="E2" s="5" t="s">
        <v>3</v>
      </c>
      <c r="F2" s="6" t="s">
        <v>4</v>
      </c>
      <c r="I2" s="1" t="s">
        <v>0</v>
      </c>
      <c r="J2" s="2">
        <v>5543</v>
      </c>
      <c r="K2" s="3" t="s">
        <v>1</v>
      </c>
      <c r="L2" s="4" t="s">
        <v>2</v>
      </c>
      <c r="M2" s="5" t="s">
        <v>3</v>
      </c>
      <c r="N2" s="6" t="s">
        <v>4</v>
      </c>
      <c r="Q2" s="1" t="s">
        <v>0</v>
      </c>
      <c r="R2" s="2">
        <v>5543</v>
      </c>
      <c r="S2" s="3" t="s">
        <v>1</v>
      </c>
      <c r="T2" s="4" t="s">
        <v>2</v>
      </c>
      <c r="U2" s="5" t="s">
        <v>3</v>
      </c>
      <c r="V2" s="6" t="s">
        <v>4</v>
      </c>
      <c r="Y2" s="1" t="s">
        <v>0</v>
      </c>
      <c r="Z2" s="2">
        <v>5543</v>
      </c>
      <c r="AA2" s="3" t="s">
        <v>1</v>
      </c>
      <c r="AB2" s="4" t="s">
        <v>2</v>
      </c>
      <c r="AC2" s="5" t="s">
        <v>3</v>
      </c>
      <c r="AD2" s="6" t="s">
        <v>4</v>
      </c>
    </row>
    <row r="3" spans="1:30" ht="71.25" x14ac:dyDescent="0.25">
      <c r="A3" s="1" t="s">
        <v>5</v>
      </c>
      <c r="B3" s="2">
        <v>20324</v>
      </c>
      <c r="C3" s="3" t="s">
        <v>6</v>
      </c>
      <c r="D3" s="3" t="s">
        <v>7</v>
      </c>
      <c r="E3" s="5" t="s">
        <v>8</v>
      </c>
      <c r="F3" s="6" t="s">
        <v>9</v>
      </c>
      <c r="I3" s="3" t="s">
        <v>101</v>
      </c>
      <c r="J3" s="2">
        <v>20324</v>
      </c>
      <c r="K3" s="3" t="s">
        <v>6</v>
      </c>
      <c r="L3" s="3" t="s">
        <v>7</v>
      </c>
      <c r="M3" s="5" t="s">
        <v>8</v>
      </c>
      <c r="N3" s="6" t="s">
        <v>9</v>
      </c>
      <c r="Q3" s="1" t="s">
        <v>5</v>
      </c>
      <c r="R3" s="2">
        <v>20324</v>
      </c>
      <c r="S3" s="3" t="s">
        <v>6</v>
      </c>
      <c r="T3" s="3" t="s">
        <v>7</v>
      </c>
      <c r="U3" s="5" t="s">
        <v>8</v>
      </c>
      <c r="V3" s="6" t="s">
        <v>9</v>
      </c>
      <c r="Y3" s="3" t="s">
        <v>101</v>
      </c>
      <c r="Z3" s="2">
        <v>20324</v>
      </c>
      <c r="AA3" s="3" t="s">
        <v>6</v>
      </c>
      <c r="AB3" s="3" t="s">
        <v>7</v>
      </c>
      <c r="AC3" s="5" t="s">
        <v>8</v>
      </c>
      <c r="AD3" s="6" t="s">
        <v>9</v>
      </c>
    </row>
    <row r="4" spans="1:30" ht="114" x14ac:dyDescent="0.25">
      <c r="A4" s="1" t="s">
        <v>0</v>
      </c>
      <c r="B4" s="2">
        <v>22181</v>
      </c>
      <c r="C4" s="3" t="s">
        <v>10</v>
      </c>
      <c r="D4" s="3" t="s">
        <v>11</v>
      </c>
      <c r="E4" s="5" t="s">
        <v>12</v>
      </c>
      <c r="F4" s="6" t="s">
        <v>13</v>
      </c>
      <c r="I4" s="1" t="s">
        <v>0</v>
      </c>
      <c r="J4" s="2">
        <v>22181</v>
      </c>
      <c r="K4" s="3" t="s">
        <v>10</v>
      </c>
      <c r="L4" s="3" t="s">
        <v>11</v>
      </c>
      <c r="M4" s="5" t="s">
        <v>12</v>
      </c>
      <c r="N4" s="6" t="s">
        <v>13</v>
      </c>
      <c r="Q4" s="1" t="s">
        <v>0</v>
      </c>
      <c r="R4" s="2">
        <v>22181</v>
      </c>
      <c r="S4" s="3" t="s">
        <v>10</v>
      </c>
      <c r="T4" s="3" t="s">
        <v>11</v>
      </c>
      <c r="U4" s="5" t="s">
        <v>12</v>
      </c>
      <c r="V4" s="6" t="s">
        <v>13</v>
      </c>
      <c r="Y4" s="1" t="s">
        <v>0</v>
      </c>
      <c r="Z4" s="2">
        <v>22181</v>
      </c>
      <c r="AA4" s="3" t="s">
        <v>10</v>
      </c>
      <c r="AB4" s="3" t="s">
        <v>11</v>
      </c>
      <c r="AC4" s="5" t="s">
        <v>12</v>
      </c>
      <c r="AD4" s="6" t="s">
        <v>13</v>
      </c>
    </row>
    <row r="5" spans="1:30" ht="71.25" x14ac:dyDescent="0.25">
      <c r="A5" s="1" t="s">
        <v>0</v>
      </c>
      <c r="B5" s="2">
        <v>24938</v>
      </c>
      <c r="C5" s="3" t="s">
        <v>1</v>
      </c>
      <c r="D5" s="7" t="s">
        <v>14</v>
      </c>
      <c r="E5" s="5" t="s">
        <v>15</v>
      </c>
      <c r="F5" s="6" t="s">
        <v>16</v>
      </c>
      <c r="I5" s="1" t="s">
        <v>0</v>
      </c>
      <c r="J5" s="2">
        <v>24938</v>
      </c>
      <c r="K5" s="3" t="s">
        <v>1</v>
      </c>
      <c r="L5" s="7" t="s">
        <v>14</v>
      </c>
      <c r="M5" s="5" t="s">
        <v>15</v>
      </c>
      <c r="N5" s="6" t="s">
        <v>16</v>
      </c>
      <c r="Q5" s="1" t="s">
        <v>0</v>
      </c>
      <c r="R5" s="2">
        <v>24938</v>
      </c>
      <c r="S5" s="3" t="s">
        <v>1</v>
      </c>
      <c r="T5" s="7" t="s">
        <v>14</v>
      </c>
      <c r="U5" s="5" t="s">
        <v>15</v>
      </c>
      <c r="V5" s="6" t="s">
        <v>16</v>
      </c>
      <c r="Y5" s="1" t="s">
        <v>0</v>
      </c>
      <c r="Z5" s="2">
        <v>24938</v>
      </c>
      <c r="AA5" s="3" t="s">
        <v>1</v>
      </c>
      <c r="AB5" s="7" t="s">
        <v>14</v>
      </c>
      <c r="AC5" s="5" t="s">
        <v>15</v>
      </c>
      <c r="AD5" s="6" t="s">
        <v>16</v>
      </c>
    </row>
    <row r="6" spans="1:30" ht="42.75" x14ac:dyDescent="0.25">
      <c r="A6" s="1" t="s">
        <v>0</v>
      </c>
      <c r="B6" s="2">
        <v>31501</v>
      </c>
      <c r="C6" s="3" t="s">
        <v>1</v>
      </c>
      <c r="D6" s="7" t="s">
        <v>17</v>
      </c>
      <c r="E6" s="5" t="s">
        <v>18</v>
      </c>
      <c r="F6" s="6" t="s">
        <v>19</v>
      </c>
      <c r="I6" s="1" t="s">
        <v>0</v>
      </c>
      <c r="J6" s="2">
        <v>31501</v>
      </c>
      <c r="K6" s="3" t="s">
        <v>1</v>
      </c>
      <c r="L6" s="7" t="s">
        <v>17</v>
      </c>
      <c r="M6" s="5" t="s">
        <v>18</v>
      </c>
      <c r="N6" s="6" t="s">
        <v>19</v>
      </c>
      <c r="Q6" s="1" t="s">
        <v>0</v>
      </c>
      <c r="R6" s="2">
        <v>31501</v>
      </c>
      <c r="S6" s="3" t="s">
        <v>1</v>
      </c>
      <c r="T6" s="7" t="s">
        <v>17</v>
      </c>
      <c r="U6" s="5" t="s">
        <v>18</v>
      </c>
      <c r="V6" s="6" t="s">
        <v>19</v>
      </c>
      <c r="Y6" s="1" t="s">
        <v>0</v>
      </c>
      <c r="Z6" s="2">
        <v>31501</v>
      </c>
      <c r="AA6" s="3" t="s">
        <v>1</v>
      </c>
      <c r="AB6" s="7" t="s">
        <v>17</v>
      </c>
      <c r="AC6" s="5" t="s">
        <v>18</v>
      </c>
      <c r="AD6" s="6" t="s">
        <v>19</v>
      </c>
    </row>
    <row r="7" spans="1:30" ht="42.75" x14ac:dyDescent="0.25">
      <c r="A7" s="1" t="s">
        <v>0</v>
      </c>
      <c r="B7" s="2">
        <v>43329</v>
      </c>
      <c r="C7" s="3" t="s">
        <v>10</v>
      </c>
      <c r="D7" s="7" t="s">
        <v>20</v>
      </c>
      <c r="E7" s="5" t="s">
        <v>21</v>
      </c>
      <c r="F7" s="6" t="s">
        <v>19</v>
      </c>
      <c r="I7" s="1" t="s">
        <v>0</v>
      </c>
      <c r="J7" s="2">
        <v>43329</v>
      </c>
      <c r="K7" s="3" t="s">
        <v>10</v>
      </c>
      <c r="L7" s="7" t="s">
        <v>20</v>
      </c>
      <c r="M7" s="5" t="s">
        <v>21</v>
      </c>
      <c r="N7" s="6" t="s">
        <v>19</v>
      </c>
      <c r="Q7" s="1" t="s">
        <v>0</v>
      </c>
      <c r="R7" s="2">
        <v>43329</v>
      </c>
      <c r="S7" s="3" t="s">
        <v>10</v>
      </c>
      <c r="T7" s="7" t="s">
        <v>20</v>
      </c>
      <c r="U7" s="5" t="s">
        <v>21</v>
      </c>
      <c r="V7" s="6" t="s">
        <v>19</v>
      </c>
      <c r="Y7" s="1" t="s">
        <v>0</v>
      </c>
      <c r="Z7" s="2">
        <v>43329</v>
      </c>
      <c r="AA7" s="3" t="s">
        <v>10</v>
      </c>
      <c r="AB7" s="7" t="s">
        <v>20</v>
      </c>
      <c r="AC7" s="5" t="s">
        <v>21</v>
      </c>
      <c r="AD7" s="6" t="s">
        <v>19</v>
      </c>
    </row>
    <row r="8" spans="1:30" ht="42.75" x14ac:dyDescent="0.25">
      <c r="A8" s="1" t="s">
        <v>0</v>
      </c>
      <c r="B8" s="2">
        <v>45635</v>
      </c>
      <c r="C8" s="3" t="s">
        <v>1</v>
      </c>
      <c r="D8" s="7" t="s">
        <v>22</v>
      </c>
      <c r="E8" s="5" t="s">
        <v>23</v>
      </c>
      <c r="F8" s="6" t="s">
        <v>19</v>
      </c>
      <c r="I8" s="1" t="s">
        <v>0</v>
      </c>
      <c r="J8" s="2">
        <v>45635</v>
      </c>
      <c r="K8" s="3" t="s">
        <v>1</v>
      </c>
      <c r="L8" s="7" t="s">
        <v>22</v>
      </c>
      <c r="M8" s="5" t="s">
        <v>23</v>
      </c>
      <c r="N8" s="6" t="s">
        <v>19</v>
      </c>
      <c r="Q8" s="1" t="s">
        <v>0</v>
      </c>
      <c r="R8" s="2">
        <v>45635</v>
      </c>
      <c r="S8" s="3" t="s">
        <v>1</v>
      </c>
      <c r="T8" s="7" t="s">
        <v>22</v>
      </c>
      <c r="U8" s="5" t="s">
        <v>23</v>
      </c>
      <c r="V8" s="6" t="s">
        <v>19</v>
      </c>
      <c r="Y8" s="1" t="s">
        <v>0</v>
      </c>
      <c r="Z8" s="2">
        <v>45635</v>
      </c>
      <c r="AA8" s="3" t="s">
        <v>1</v>
      </c>
      <c r="AB8" s="7" t="s">
        <v>22</v>
      </c>
      <c r="AC8" s="5" t="s">
        <v>23</v>
      </c>
      <c r="AD8" s="6" t="s">
        <v>19</v>
      </c>
    </row>
    <row r="9" spans="1:30" ht="85.5" x14ac:dyDescent="0.25">
      <c r="A9" s="1" t="s">
        <v>0</v>
      </c>
      <c r="B9" s="2">
        <v>47653</v>
      </c>
      <c r="C9" s="3" t="s">
        <v>24</v>
      </c>
      <c r="D9" s="3" t="s">
        <v>25</v>
      </c>
      <c r="E9" s="5" t="s">
        <v>26</v>
      </c>
      <c r="F9" s="6" t="s">
        <v>27</v>
      </c>
      <c r="I9" s="1" t="s">
        <v>0</v>
      </c>
      <c r="J9" s="2">
        <v>47653</v>
      </c>
      <c r="K9" s="3" t="s">
        <v>24</v>
      </c>
      <c r="L9" s="3" t="s">
        <v>25</v>
      </c>
      <c r="M9" s="5" t="s">
        <v>26</v>
      </c>
      <c r="N9" s="6" t="s">
        <v>27</v>
      </c>
      <c r="Q9" s="1" t="s">
        <v>0</v>
      </c>
      <c r="R9" s="2">
        <v>47653</v>
      </c>
      <c r="S9" s="3" t="s">
        <v>24</v>
      </c>
      <c r="T9" s="3" t="s">
        <v>25</v>
      </c>
      <c r="U9" s="5" t="s">
        <v>26</v>
      </c>
      <c r="V9" s="6" t="s">
        <v>27</v>
      </c>
      <c r="Y9" s="1" t="s">
        <v>0</v>
      </c>
      <c r="Z9" s="2">
        <v>47653</v>
      </c>
      <c r="AA9" s="3" t="s">
        <v>24</v>
      </c>
      <c r="AB9" s="3" t="s">
        <v>25</v>
      </c>
      <c r="AC9" s="5" t="s">
        <v>26</v>
      </c>
      <c r="AD9" s="6" t="s">
        <v>27</v>
      </c>
    </row>
    <row r="10" spans="1:30" ht="85.5" x14ac:dyDescent="0.25">
      <c r="A10" s="1" t="s">
        <v>0</v>
      </c>
      <c r="B10" s="2">
        <v>50199</v>
      </c>
      <c r="C10" s="3" t="s">
        <v>1</v>
      </c>
      <c r="D10" s="3" t="s">
        <v>28</v>
      </c>
      <c r="E10" s="5" t="s">
        <v>29</v>
      </c>
      <c r="F10" s="6" t="s">
        <v>27</v>
      </c>
      <c r="I10" s="1" t="s">
        <v>0</v>
      </c>
      <c r="J10" s="2">
        <v>50199</v>
      </c>
      <c r="K10" s="3" t="s">
        <v>1</v>
      </c>
      <c r="L10" s="3" t="s">
        <v>28</v>
      </c>
      <c r="M10" s="5" t="s">
        <v>29</v>
      </c>
      <c r="N10" s="6" t="s">
        <v>27</v>
      </c>
      <c r="Q10" s="1" t="s">
        <v>0</v>
      </c>
      <c r="R10" s="2">
        <v>50199</v>
      </c>
      <c r="S10" s="3" t="s">
        <v>1</v>
      </c>
      <c r="T10" s="3" t="s">
        <v>28</v>
      </c>
      <c r="U10" s="5" t="s">
        <v>29</v>
      </c>
      <c r="V10" s="6" t="s">
        <v>27</v>
      </c>
      <c r="Y10" s="1" t="s">
        <v>0</v>
      </c>
      <c r="Z10" s="2">
        <v>50199</v>
      </c>
      <c r="AA10" s="3" t="s">
        <v>1</v>
      </c>
      <c r="AB10" s="3" t="s">
        <v>28</v>
      </c>
      <c r="AC10" s="5" t="s">
        <v>29</v>
      </c>
      <c r="AD10" s="6" t="s">
        <v>27</v>
      </c>
    </row>
    <row r="11" spans="1:30" ht="42.75" x14ac:dyDescent="0.25">
      <c r="A11" s="1" t="s">
        <v>0</v>
      </c>
      <c r="B11" s="2">
        <v>69311</v>
      </c>
      <c r="C11" s="3" t="s">
        <v>1</v>
      </c>
      <c r="D11" s="4" t="s">
        <v>30</v>
      </c>
      <c r="E11" s="5" t="s">
        <v>31</v>
      </c>
      <c r="F11" s="6" t="s">
        <v>19</v>
      </c>
      <c r="I11" s="1" t="s">
        <v>0</v>
      </c>
      <c r="J11" s="2">
        <v>69311</v>
      </c>
      <c r="K11" s="3" t="s">
        <v>1</v>
      </c>
      <c r="L11" s="4" t="s">
        <v>30</v>
      </c>
      <c r="M11" s="5" t="s">
        <v>31</v>
      </c>
      <c r="N11" s="6" t="s">
        <v>19</v>
      </c>
      <c r="Q11" s="1" t="s">
        <v>0</v>
      </c>
      <c r="R11" s="2">
        <v>69311</v>
      </c>
      <c r="S11" s="3" t="s">
        <v>1</v>
      </c>
      <c r="T11" s="4" t="s">
        <v>30</v>
      </c>
      <c r="U11" s="5" t="s">
        <v>31</v>
      </c>
      <c r="V11" s="6" t="s">
        <v>19</v>
      </c>
      <c r="Y11" s="1" t="s">
        <v>0</v>
      </c>
      <c r="Z11" s="2">
        <v>69311</v>
      </c>
      <c r="AA11" s="3" t="s">
        <v>1</v>
      </c>
      <c r="AB11" s="4" t="s">
        <v>30</v>
      </c>
      <c r="AC11" s="5" t="s">
        <v>31</v>
      </c>
      <c r="AD11" s="6" t="s">
        <v>19</v>
      </c>
    </row>
    <row r="12" spans="1:30" ht="156.75" x14ac:dyDescent="0.25">
      <c r="A12" s="1" t="s">
        <v>0</v>
      </c>
      <c r="B12" s="2">
        <v>79704</v>
      </c>
      <c r="C12" s="3" t="s">
        <v>1</v>
      </c>
      <c r="D12" s="3" t="s">
        <v>32</v>
      </c>
      <c r="E12" s="5" t="s">
        <v>33</v>
      </c>
      <c r="F12" s="6" t="s">
        <v>34</v>
      </c>
      <c r="I12" s="1" t="s">
        <v>0</v>
      </c>
      <c r="J12" s="2">
        <v>79704</v>
      </c>
      <c r="K12" s="3" t="s">
        <v>1</v>
      </c>
      <c r="L12" s="3" t="s">
        <v>32</v>
      </c>
      <c r="M12" s="5" t="s">
        <v>33</v>
      </c>
      <c r="N12" s="6" t="s">
        <v>34</v>
      </c>
      <c r="Q12" s="1" t="s">
        <v>0</v>
      </c>
      <c r="R12" s="2">
        <v>79704</v>
      </c>
      <c r="S12" s="3" t="s">
        <v>1</v>
      </c>
      <c r="T12" s="3" t="s">
        <v>32</v>
      </c>
      <c r="U12" s="5" t="s">
        <v>33</v>
      </c>
      <c r="V12" s="6" t="s">
        <v>34</v>
      </c>
      <c r="Y12" s="1" t="s">
        <v>0</v>
      </c>
      <c r="Z12" s="2">
        <v>79704</v>
      </c>
      <c r="AA12" s="3" t="s">
        <v>1</v>
      </c>
      <c r="AB12" s="3" t="s">
        <v>32</v>
      </c>
      <c r="AC12" s="5" t="s">
        <v>33</v>
      </c>
      <c r="AD12" s="6" t="s">
        <v>34</v>
      </c>
    </row>
    <row r="13" spans="1:30" ht="42.75" x14ac:dyDescent="0.25">
      <c r="A13" s="1" t="s">
        <v>0</v>
      </c>
      <c r="B13" s="2">
        <v>91356</v>
      </c>
      <c r="C13" s="3" t="s">
        <v>1</v>
      </c>
      <c r="D13" s="7" t="s">
        <v>35</v>
      </c>
      <c r="E13" s="5" t="s">
        <v>36</v>
      </c>
      <c r="F13" s="6" t="s">
        <v>19</v>
      </c>
      <c r="I13" s="1" t="s">
        <v>0</v>
      </c>
      <c r="J13" s="2">
        <v>91356</v>
      </c>
      <c r="K13" s="3" t="s">
        <v>1</v>
      </c>
      <c r="L13" s="7" t="s">
        <v>35</v>
      </c>
      <c r="M13" s="5" t="s">
        <v>36</v>
      </c>
      <c r="N13" s="6" t="s">
        <v>19</v>
      </c>
      <c r="Q13" s="1" t="s">
        <v>0</v>
      </c>
      <c r="R13" s="2">
        <v>91356</v>
      </c>
      <c r="S13" s="3" t="s">
        <v>1</v>
      </c>
      <c r="T13" s="7" t="s">
        <v>35</v>
      </c>
      <c r="U13" s="5" t="s">
        <v>36</v>
      </c>
      <c r="V13" s="6" t="s">
        <v>19</v>
      </c>
      <c r="Y13" s="1" t="s">
        <v>0</v>
      </c>
      <c r="Z13" s="2">
        <v>91356</v>
      </c>
      <c r="AA13" s="3" t="s">
        <v>1</v>
      </c>
      <c r="AB13" s="7" t="s">
        <v>35</v>
      </c>
      <c r="AC13" s="5" t="s">
        <v>36</v>
      </c>
      <c r="AD13" s="6" t="s">
        <v>19</v>
      </c>
    </row>
    <row r="14" spans="1:30" ht="42.75" x14ac:dyDescent="0.25">
      <c r="A14" s="1" t="s">
        <v>0</v>
      </c>
      <c r="B14" s="2">
        <v>91371</v>
      </c>
      <c r="C14" s="3" t="s">
        <v>1</v>
      </c>
      <c r="D14" s="7" t="s">
        <v>37</v>
      </c>
      <c r="E14" s="5" t="s">
        <v>36</v>
      </c>
      <c r="F14" s="6" t="s">
        <v>19</v>
      </c>
      <c r="I14" s="1" t="s">
        <v>0</v>
      </c>
      <c r="J14" s="2">
        <v>91371</v>
      </c>
      <c r="K14" s="3" t="s">
        <v>1</v>
      </c>
      <c r="L14" s="7" t="s">
        <v>37</v>
      </c>
      <c r="M14" s="5" t="s">
        <v>36</v>
      </c>
      <c r="N14" s="6" t="s">
        <v>19</v>
      </c>
      <c r="Q14" s="1" t="s">
        <v>0</v>
      </c>
      <c r="R14" s="2">
        <v>91371</v>
      </c>
      <c r="S14" s="3" t="s">
        <v>1</v>
      </c>
      <c r="T14" s="7" t="s">
        <v>37</v>
      </c>
      <c r="U14" s="5" t="s">
        <v>36</v>
      </c>
      <c r="V14" s="6" t="s">
        <v>19</v>
      </c>
      <c r="Y14" s="1" t="s">
        <v>0</v>
      </c>
      <c r="Z14" s="2">
        <v>91371</v>
      </c>
      <c r="AA14" s="3" t="s">
        <v>1</v>
      </c>
      <c r="AB14" s="7" t="s">
        <v>37</v>
      </c>
      <c r="AC14" s="5" t="s">
        <v>36</v>
      </c>
      <c r="AD14" s="6" t="s">
        <v>19</v>
      </c>
    </row>
    <row r="15" spans="1:30" ht="114" x14ac:dyDescent="0.25">
      <c r="A15" s="1" t="s">
        <v>0</v>
      </c>
      <c r="B15" s="2">
        <v>109988</v>
      </c>
      <c r="C15" s="3" t="s">
        <v>1</v>
      </c>
      <c r="D15" s="7" t="s">
        <v>38</v>
      </c>
      <c r="E15" s="5" t="s">
        <v>39</v>
      </c>
      <c r="F15" s="6" t="s">
        <v>40</v>
      </c>
      <c r="I15" s="1" t="s">
        <v>0</v>
      </c>
      <c r="J15" s="2">
        <v>109988</v>
      </c>
      <c r="K15" s="3" t="s">
        <v>1</v>
      </c>
      <c r="L15" s="7" t="s">
        <v>38</v>
      </c>
      <c r="M15" s="5" t="s">
        <v>39</v>
      </c>
      <c r="N15" s="6" t="s">
        <v>40</v>
      </c>
      <c r="Q15" s="1" t="s">
        <v>0</v>
      </c>
      <c r="R15" s="2">
        <v>109988</v>
      </c>
      <c r="S15" s="3" t="s">
        <v>1</v>
      </c>
      <c r="T15" s="7" t="s">
        <v>38</v>
      </c>
      <c r="U15" s="5" t="s">
        <v>39</v>
      </c>
      <c r="V15" s="6" t="s">
        <v>40</v>
      </c>
      <c r="Y15" s="1" t="s">
        <v>0</v>
      </c>
      <c r="Z15" s="2">
        <v>109988</v>
      </c>
      <c r="AA15" s="3" t="s">
        <v>1</v>
      </c>
      <c r="AB15" s="7" t="s">
        <v>38</v>
      </c>
      <c r="AC15" s="5" t="s">
        <v>39</v>
      </c>
      <c r="AD15" s="6" t="s">
        <v>40</v>
      </c>
    </row>
    <row r="16" spans="1:30" ht="99.75" x14ac:dyDescent="0.25">
      <c r="A16" s="1" t="s">
        <v>0</v>
      </c>
      <c r="B16" s="2">
        <v>122510</v>
      </c>
      <c r="C16" s="3" t="s">
        <v>1</v>
      </c>
      <c r="D16" s="7" t="s">
        <v>41</v>
      </c>
      <c r="E16" s="5" t="s">
        <v>42</v>
      </c>
      <c r="F16" s="6" t="s">
        <v>43</v>
      </c>
      <c r="I16" s="1" t="s">
        <v>0</v>
      </c>
      <c r="J16" s="2">
        <v>122510</v>
      </c>
      <c r="K16" s="3" t="s">
        <v>1</v>
      </c>
      <c r="L16" s="7" t="s">
        <v>41</v>
      </c>
      <c r="M16" s="5" t="s">
        <v>42</v>
      </c>
      <c r="N16" s="6" t="s">
        <v>43</v>
      </c>
      <c r="Q16" s="1" t="s">
        <v>0</v>
      </c>
      <c r="R16" s="2">
        <v>122510</v>
      </c>
      <c r="S16" s="3" t="s">
        <v>1</v>
      </c>
      <c r="T16" s="7" t="s">
        <v>41</v>
      </c>
      <c r="U16" s="5" t="s">
        <v>42</v>
      </c>
      <c r="V16" s="6" t="s">
        <v>43</v>
      </c>
      <c r="Y16" s="1" t="s">
        <v>0</v>
      </c>
      <c r="Z16" s="2">
        <v>122510</v>
      </c>
      <c r="AA16" s="3" t="s">
        <v>1</v>
      </c>
      <c r="AB16" s="7" t="s">
        <v>41</v>
      </c>
      <c r="AC16" s="5" t="s">
        <v>42</v>
      </c>
      <c r="AD16" s="6" t="s">
        <v>43</v>
      </c>
    </row>
    <row r="17" spans="1:45" ht="99.75" x14ac:dyDescent="0.25">
      <c r="A17" s="1" t="s">
        <v>0</v>
      </c>
      <c r="B17" s="2">
        <v>132528</v>
      </c>
      <c r="C17" s="3" t="s">
        <v>1</v>
      </c>
      <c r="D17" s="7" t="s">
        <v>44</v>
      </c>
      <c r="E17" s="5" t="s">
        <v>45</v>
      </c>
      <c r="F17" s="6" t="s">
        <v>46</v>
      </c>
      <c r="I17" s="1" t="s">
        <v>0</v>
      </c>
      <c r="J17" s="2">
        <v>132528</v>
      </c>
      <c r="K17" s="3" t="s">
        <v>1</v>
      </c>
      <c r="L17" s="7" t="s">
        <v>44</v>
      </c>
      <c r="M17" s="5" t="s">
        <v>45</v>
      </c>
      <c r="N17" s="6" t="s">
        <v>46</v>
      </c>
      <c r="Q17" s="1" t="s">
        <v>0</v>
      </c>
      <c r="R17" s="2">
        <v>132528</v>
      </c>
      <c r="S17" s="3" t="s">
        <v>1</v>
      </c>
      <c r="T17" s="7" t="s">
        <v>44</v>
      </c>
      <c r="U17" s="5" t="s">
        <v>45</v>
      </c>
      <c r="V17" s="6" t="s">
        <v>46</v>
      </c>
      <c r="Y17" s="1" t="s">
        <v>0</v>
      </c>
      <c r="Z17" s="2">
        <v>132528</v>
      </c>
      <c r="AA17" s="3" t="s">
        <v>1</v>
      </c>
      <c r="AB17" s="7" t="s">
        <v>44</v>
      </c>
      <c r="AC17" s="5" t="s">
        <v>45</v>
      </c>
      <c r="AD17" s="6" t="s">
        <v>46</v>
      </c>
    </row>
    <row r="18" spans="1:45" ht="85.5" x14ac:dyDescent="0.25">
      <c r="A18" s="1" t="s">
        <v>0</v>
      </c>
      <c r="B18" s="2">
        <v>132770</v>
      </c>
      <c r="C18" s="3" t="s">
        <v>1</v>
      </c>
      <c r="D18" s="7" t="s">
        <v>47</v>
      </c>
      <c r="E18" s="5" t="s">
        <v>48</v>
      </c>
      <c r="F18" s="6" t="s">
        <v>49</v>
      </c>
      <c r="I18" s="1" t="s">
        <v>0</v>
      </c>
      <c r="J18" s="2">
        <v>132770</v>
      </c>
      <c r="K18" s="3" t="s">
        <v>1</v>
      </c>
      <c r="L18" s="7" t="s">
        <v>47</v>
      </c>
      <c r="M18" s="5" t="s">
        <v>48</v>
      </c>
      <c r="N18" s="6" t="s">
        <v>49</v>
      </c>
      <c r="Q18" s="1" t="s">
        <v>0</v>
      </c>
      <c r="R18" s="2">
        <v>132770</v>
      </c>
      <c r="S18" s="3" t="s">
        <v>1</v>
      </c>
      <c r="T18" s="7" t="s">
        <v>47</v>
      </c>
      <c r="U18" s="5" t="s">
        <v>48</v>
      </c>
      <c r="V18" s="6" t="s">
        <v>49</v>
      </c>
      <c r="Y18" s="1" t="s">
        <v>0</v>
      </c>
      <c r="Z18" s="2">
        <v>132770</v>
      </c>
      <c r="AA18" s="3" t="s">
        <v>1</v>
      </c>
      <c r="AB18" s="7" t="s">
        <v>47</v>
      </c>
      <c r="AC18" s="5" t="s">
        <v>48</v>
      </c>
      <c r="AD18" s="6" t="s">
        <v>49</v>
      </c>
    </row>
    <row r="19" spans="1:45" ht="71.25" x14ac:dyDescent="0.25">
      <c r="A19" s="1" t="s">
        <v>0</v>
      </c>
      <c r="B19" s="2">
        <v>168179</v>
      </c>
      <c r="C19" s="3" t="s">
        <v>1</v>
      </c>
      <c r="D19" s="7" t="s">
        <v>50</v>
      </c>
      <c r="E19" s="5" t="s">
        <v>51</v>
      </c>
      <c r="F19" s="6" t="s">
        <v>52</v>
      </c>
      <c r="I19" s="1" t="s">
        <v>0</v>
      </c>
      <c r="J19" s="2">
        <v>168179</v>
      </c>
      <c r="K19" s="3" t="s">
        <v>1</v>
      </c>
      <c r="L19" s="7" t="s">
        <v>50</v>
      </c>
      <c r="M19" s="5" t="s">
        <v>51</v>
      </c>
      <c r="N19" s="6" t="s">
        <v>52</v>
      </c>
      <c r="Q19" s="1" t="s">
        <v>0</v>
      </c>
      <c r="R19" s="2">
        <v>168179</v>
      </c>
      <c r="S19" s="3" t="s">
        <v>1</v>
      </c>
      <c r="T19" s="7" t="s">
        <v>50</v>
      </c>
      <c r="U19" s="5" t="s">
        <v>51</v>
      </c>
      <c r="V19" s="6" t="s">
        <v>52</v>
      </c>
      <c r="Y19" s="1" t="s">
        <v>0</v>
      </c>
      <c r="Z19" s="2">
        <v>168179</v>
      </c>
      <c r="AA19" s="3" t="s">
        <v>1</v>
      </c>
      <c r="AB19" s="7" t="s">
        <v>50</v>
      </c>
      <c r="AC19" s="5" t="s">
        <v>51</v>
      </c>
      <c r="AD19" s="6" t="s">
        <v>52</v>
      </c>
    </row>
    <row r="20" spans="1:45" ht="114" x14ac:dyDescent="0.25">
      <c r="A20" s="1" t="s">
        <v>0</v>
      </c>
      <c r="B20" s="2">
        <v>174414</v>
      </c>
      <c r="C20" s="3" t="s">
        <v>1</v>
      </c>
      <c r="D20" s="4" t="s">
        <v>53</v>
      </c>
      <c r="E20" s="5" t="s">
        <v>54</v>
      </c>
      <c r="F20" s="6" t="s">
        <v>55</v>
      </c>
      <c r="I20" s="1" t="s">
        <v>0</v>
      </c>
      <c r="J20" s="2">
        <v>174414</v>
      </c>
      <c r="K20" s="3" t="s">
        <v>1</v>
      </c>
      <c r="L20" s="4" t="s">
        <v>53</v>
      </c>
      <c r="M20" s="5" t="s">
        <v>54</v>
      </c>
      <c r="N20" s="6" t="s">
        <v>55</v>
      </c>
      <c r="Q20" s="1" t="s">
        <v>0</v>
      </c>
      <c r="R20" s="2">
        <v>174414</v>
      </c>
      <c r="S20" s="3" t="s">
        <v>1</v>
      </c>
      <c r="T20" s="4" t="s">
        <v>53</v>
      </c>
      <c r="U20" s="5" t="s">
        <v>54</v>
      </c>
      <c r="V20" s="6" t="s">
        <v>55</v>
      </c>
      <c r="Y20" s="1" t="s">
        <v>0</v>
      </c>
      <c r="Z20" s="2">
        <v>174414</v>
      </c>
      <c r="AA20" s="3" t="s">
        <v>1</v>
      </c>
      <c r="AB20" s="4" t="s">
        <v>53</v>
      </c>
      <c r="AC20" s="5" t="s">
        <v>54</v>
      </c>
      <c r="AD20" s="6" t="s">
        <v>55</v>
      </c>
    </row>
    <row r="21" spans="1:45" ht="114" x14ac:dyDescent="0.25">
      <c r="A21" s="1" t="s">
        <v>0</v>
      </c>
      <c r="B21" s="2">
        <v>175391</v>
      </c>
      <c r="C21" s="3" t="s">
        <v>1</v>
      </c>
      <c r="D21" s="7" t="s">
        <v>56</v>
      </c>
      <c r="E21" s="5" t="s">
        <v>54</v>
      </c>
      <c r="F21" s="6" t="s">
        <v>55</v>
      </c>
      <c r="I21" s="1" t="s">
        <v>0</v>
      </c>
      <c r="J21" s="2">
        <v>175391</v>
      </c>
      <c r="K21" s="3" t="s">
        <v>1</v>
      </c>
      <c r="L21" s="7" t="s">
        <v>56</v>
      </c>
      <c r="M21" s="5" t="s">
        <v>54</v>
      </c>
      <c r="N21" s="6" t="s">
        <v>55</v>
      </c>
      <c r="Q21" s="1" t="s">
        <v>0</v>
      </c>
      <c r="R21" s="2">
        <v>175391</v>
      </c>
      <c r="S21" s="3" t="s">
        <v>1</v>
      </c>
      <c r="T21" s="7" t="s">
        <v>56</v>
      </c>
      <c r="U21" s="5" t="s">
        <v>54</v>
      </c>
      <c r="V21" s="6" t="s">
        <v>55</v>
      </c>
      <c r="Y21" s="1" t="s">
        <v>0</v>
      </c>
      <c r="Z21" s="2">
        <v>175391</v>
      </c>
      <c r="AA21" s="3" t="s">
        <v>1</v>
      </c>
      <c r="AB21" s="7" t="s">
        <v>56</v>
      </c>
      <c r="AC21" s="5" t="s">
        <v>54</v>
      </c>
      <c r="AD21" s="6" t="s">
        <v>55</v>
      </c>
    </row>
    <row r="22" spans="1:45" ht="42.75" x14ac:dyDescent="0.25">
      <c r="A22" s="1" t="s">
        <v>0</v>
      </c>
      <c r="B22" s="2">
        <v>179583</v>
      </c>
      <c r="C22" s="3" t="s">
        <v>1</v>
      </c>
      <c r="D22" s="7" t="s">
        <v>57</v>
      </c>
      <c r="E22" s="5" t="s">
        <v>58</v>
      </c>
      <c r="F22" s="6" t="s">
        <v>19</v>
      </c>
      <c r="I22" s="1" t="s">
        <v>0</v>
      </c>
      <c r="J22" s="2">
        <v>179583</v>
      </c>
      <c r="K22" s="3" t="s">
        <v>1</v>
      </c>
      <c r="L22" s="7" t="s">
        <v>57</v>
      </c>
      <c r="M22" s="5" t="s">
        <v>58</v>
      </c>
      <c r="N22" s="6" t="s">
        <v>19</v>
      </c>
      <c r="Q22" s="1" t="s">
        <v>0</v>
      </c>
      <c r="R22" s="2">
        <v>179583</v>
      </c>
      <c r="S22" s="3" t="s">
        <v>1</v>
      </c>
      <c r="T22" s="7" t="s">
        <v>57</v>
      </c>
      <c r="U22" s="5" t="s">
        <v>58</v>
      </c>
      <c r="V22" s="6" t="s">
        <v>19</v>
      </c>
      <c r="Y22" s="1" t="s">
        <v>0</v>
      </c>
      <c r="Z22" s="2">
        <v>179583</v>
      </c>
      <c r="AA22" s="3" t="s">
        <v>1</v>
      </c>
      <c r="AB22" s="7" t="s">
        <v>57</v>
      </c>
      <c r="AC22" s="5" t="s">
        <v>58</v>
      </c>
      <c r="AD22" s="6" t="s">
        <v>19</v>
      </c>
    </row>
    <row r="23" spans="1:45" ht="99.75" x14ac:dyDescent="0.25">
      <c r="A23" s="1" t="s">
        <v>0</v>
      </c>
      <c r="B23" s="2">
        <v>222224</v>
      </c>
      <c r="C23" s="3" t="s">
        <v>1</v>
      </c>
      <c r="D23" s="4" t="s">
        <v>59</v>
      </c>
      <c r="E23" s="5" t="s">
        <v>60</v>
      </c>
      <c r="F23" s="6" t="s">
        <v>61</v>
      </c>
      <c r="I23" s="1" t="s">
        <v>0</v>
      </c>
      <c r="J23" s="2">
        <v>222224</v>
      </c>
      <c r="K23" s="3" t="s">
        <v>1</v>
      </c>
      <c r="L23" s="4" t="s">
        <v>59</v>
      </c>
      <c r="M23" s="5" t="s">
        <v>60</v>
      </c>
      <c r="N23" s="6" t="s">
        <v>61</v>
      </c>
      <c r="Q23" s="1" t="s">
        <v>0</v>
      </c>
      <c r="R23" s="2">
        <v>222224</v>
      </c>
      <c r="S23" s="3" t="s">
        <v>1</v>
      </c>
      <c r="T23" s="4" t="s">
        <v>59</v>
      </c>
      <c r="U23" s="5" t="s">
        <v>60</v>
      </c>
      <c r="V23" s="6" t="s">
        <v>61</v>
      </c>
      <c r="Y23" s="1" t="s">
        <v>0</v>
      </c>
      <c r="Z23" s="2">
        <v>222224</v>
      </c>
      <c r="AA23" s="3" t="s">
        <v>1</v>
      </c>
      <c r="AB23" s="4" t="s">
        <v>59</v>
      </c>
      <c r="AC23" s="5" t="s">
        <v>60</v>
      </c>
      <c r="AD23" s="6" t="s">
        <v>61</v>
      </c>
    </row>
    <row r="24" spans="1:45" ht="42.75" x14ac:dyDescent="0.25">
      <c r="A24" s="1" t="s">
        <v>0</v>
      </c>
      <c r="B24" s="2">
        <v>222782</v>
      </c>
      <c r="C24" s="3" t="s">
        <v>62</v>
      </c>
      <c r="D24" s="7" t="s">
        <v>63</v>
      </c>
      <c r="E24" s="5" t="s">
        <v>64</v>
      </c>
      <c r="F24" s="6" t="s">
        <v>19</v>
      </c>
      <c r="I24" s="1" t="s">
        <v>0</v>
      </c>
      <c r="J24" s="2">
        <v>222782</v>
      </c>
      <c r="K24" s="3" t="s">
        <v>62</v>
      </c>
      <c r="L24" s="7" t="s">
        <v>63</v>
      </c>
      <c r="M24" s="5" t="s">
        <v>64</v>
      </c>
      <c r="N24" s="6" t="s">
        <v>19</v>
      </c>
      <c r="Q24" s="1" t="s">
        <v>0</v>
      </c>
      <c r="R24" s="2">
        <v>222782</v>
      </c>
      <c r="S24" s="3" t="s">
        <v>62</v>
      </c>
      <c r="T24" s="7" t="s">
        <v>63</v>
      </c>
      <c r="U24" s="5" t="s">
        <v>64</v>
      </c>
      <c r="V24" s="6" t="s">
        <v>19</v>
      </c>
      <c r="Y24" s="1" t="s">
        <v>0</v>
      </c>
      <c r="Z24" s="2">
        <v>222782</v>
      </c>
      <c r="AA24" s="3" t="s">
        <v>62</v>
      </c>
      <c r="AB24" s="7" t="s">
        <v>63</v>
      </c>
      <c r="AC24" s="5" t="s">
        <v>64</v>
      </c>
      <c r="AD24" s="6" t="s">
        <v>19</v>
      </c>
    </row>
    <row r="25" spans="1:45" ht="85.5" x14ac:dyDescent="0.25">
      <c r="A25" s="1" t="s">
        <v>0</v>
      </c>
      <c r="B25" s="2">
        <v>228153</v>
      </c>
      <c r="C25" s="3" t="s">
        <v>1</v>
      </c>
      <c r="D25" s="3" t="s">
        <v>65</v>
      </c>
      <c r="E25" s="5" t="s">
        <v>66</v>
      </c>
      <c r="F25" s="6" t="s">
        <v>67</v>
      </c>
      <c r="I25" s="1" t="s">
        <v>0</v>
      </c>
      <c r="J25" s="2">
        <v>228153</v>
      </c>
      <c r="K25" s="3" t="s">
        <v>1</v>
      </c>
      <c r="L25" s="3" t="s">
        <v>65</v>
      </c>
      <c r="M25" s="5" t="s">
        <v>66</v>
      </c>
      <c r="N25" s="6" t="s">
        <v>67</v>
      </c>
      <c r="Q25" s="1" t="s">
        <v>0</v>
      </c>
      <c r="R25" s="2">
        <v>228153</v>
      </c>
      <c r="S25" s="3" t="s">
        <v>1</v>
      </c>
      <c r="T25" s="3" t="s">
        <v>65</v>
      </c>
      <c r="U25" s="5" t="s">
        <v>66</v>
      </c>
      <c r="V25" s="6" t="s">
        <v>67</v>
      </c>
      <c r="Y25" s="1" t="s">
        <v>0</v>
      </c>
      <c r="Z25" s="2">
        <v>228153</v>
      </c>
      <c r="AA25" s="3" t="s">
        <v>1</v>
      </c>
      <c r="AB25" s="3" t="s">
        <v>65</v>
      </c>
      <c r="AC25" s="5" t="s">
        <v>66</v>
      </c>
      <c r="AD25" s="6" t="s">
        <v>67</v>
      </c>
    </row>
    <row r="26" spans="1:45" ht="185.25" x14ac:dyDescent="0.25">
      <c r="A26" s="1" t="s">
        <v>0</v>
      </c>
      <c r="B26" s="2">
        <v>245017</v>
      </c>
      <c r="C26" s="3" t="s">
        <v>1</v>
      </c>
      <c r="D26" s="3" t="s">
        <v>68</v>
      </c>
      <c r="E26" s="5" t="s">
        <v>69</v>
      </c>
      <c r="F26" s="6" t="s">
        <v>70</v>
      </c>
      <c r="I26" s="1" t="s">
        <v>0</v>
      </c>
      <c r="J26" s="2">
        <v>245017</v>
      </c>
      <c r="K26" s="3" t="s">
        <v>1</v>
      </c>
      <c r="L26" s="3" t="s">
        <v>68</v>
      </c>
      <c r="M26" s="5" t="s">
        <v>69</v>
      </c>
      <c r="N26" s="6" t="s">
        <v>70</v>
      </c>
      <c r="Q26" s="1" t="s">
        <v>0</v>
      </c>
      <c r="R26" s="2">
        <v>245017</v>
      </c>
      <c r="S26" s="3" t="s">
        <v>1</v>
      </c>
      <c r="T26" s="3" t="s">
        <v>68</v>
      </c>
      <c r="U26" s="5" t="s">
        <v>69</v>
      </c>
      <c r="V26" s="6" t="s">
        <v>70</v>
      </c>
      <c r="Y26" s="1" t="s">
        <v>0</v>
      </c>
      <c r="Z26" s="2">
        <v>245017</v>
      </c>
      <c r="AA26" s="3" t="s">
        <v>1</v>
      </c>
      <c r="AB26" s="3" t="s">
        <v>68</v>
      </c>
      <c r="AC26" s="5" t="s">
        <v>69</v>
      </c>
      <c r="AD26" s="6" t="s">
        <v>70</v>
      </c>
    </row>
    <row r="27" spans="1:45" ht="42.75" x14ac:dyDescent="0.25">
      <c r="A27" s="1" t="s">
        <v>0</v>
      </c>
      <c r="B27" s="2">
        <v>247635</v>
      </c>
      <c r="C27" s="3" t="s">
        <v>1</v>
      </c>
      <c r="D27" s="4" t="s">
        <v>71</v>
      </c>
      <c r="E27" s="5" t="s">
        <v>72</v>
      </c>
      <c r="F27" s="6" t="s">
        <v>19</v>
      </c>
      <c r="I27" s="1" t="s">
        <v>0</v>
      </c>
      <c r="J27" s="2">
        <v>247635</v>
      </c>
      <c r="K27" s="3" t="s">
        <v>1</v>
      </c>
      <c r="L27" s="4" t="s">
        <v>71</v>
      </c>
      <c r="M27" s="5" t="s">
        <v>72</v>
      </c>
      <c r="N27" s="6" t="s">
        <v>19</v>
      </c>
      <c r="Q27" s="1" t="s">
        <v>0</v>
      </c>
      <c r="R27" s="2">
        <v>247635</v>
      </c>
      <c r="S27" s="3" t="s">
        <v>1</v>
      </c>
      <c r="T27" s="4" t="s">
        <v>71</v>
      </c>
      <c r="U27" s="5" t="s">
        <v>72</v>
      </c>
      <c r="V27" s="6" t="s">
        <v>19</v>
      </c>
      <c r="Y27" s="1" t="s">
        <v>0</v>
      </c>
      <c r="Z27" s="2">
        <v>247635</v>
      </c>
      <c r="AA27" s="3" t="s">
        <v>1</v>
      </c>
      <c r="AB27" s="4" t="s">
        <v>71</v>
      </c>
      <c r="AC27" s="5" t="s">
        <v>72</v>
      </c>
      <c r="AD27" s="6" t="s">
        <v>19</v>
      </c>
    </row>
    <row r="28" spans="1:45" ht="42.75" x14ac:dyDescent="0.25">
      <c r="A28" s="1" t="s">
        <v>0</v>
      </c>
      <c r="B28" s="2">
        <v>250141</v>
      </c>
      <c r="C28" s="3" t="s">
        <v>1</v>
      </c>
      <c r="D28" s="7" t="s">
        <v>73</v>
      </c>
      <c r="E28" s="5" t="s">
        <v>74</v>
      </c>
      <c r="F28" s="6" t="s">
        <v>19</v>
      </c>
      <c r="I28" s="1" t="s">
        <v>0</v>
      </c>
      <c r="J28" s="2">
        <v>250141</v>
      </c>
      <c r="K28" s="3" t="s">
        <v>1</v>
      </c>
      <c r="L28" s="7" t="s">
        <v>73</v>
      </c>
      <c r="M28" s="5" t="s">
        <v>74</v>
      </c>
      <c r="N28" s="6" t="s">
        <v>19</v>
      </c>
      <c r="Q28" s="1" t="s">
        <v>0</v>
      </c>
      <c r="R28" s="2">
        <v>250141</v>
      </c>
      <c r="S28" s="3" t="s">
        <v>1</v>
      </c>
      <c r="T28" s="7" t="s">
        <v>73</v>
      </c>
      <c r="U28" s="5" t="s">
        <v>74</v>
      </c>
      <c r="V28" s="6" t="s">
        <v>19</v>
      </c>
      <c r="Y28" s="1" t="s">
        <v>0</v>
      </c>
      <c r="Z28" s="2">
        <v>250141</v>
      </c>
      <c r="AA28" s="3" t="s">
        <v>1</v>
      </c>
      <c r="AB28" s="7" t="s">
        <v>73</v>
      </c>
      <c r="AC28" s="5" t="s">
        <v>74</v>
      </c>
      <c r="AD28" s="6" t="s">
        <v>19</v>
      </c>
      <c r="AI28" t="s">
        <v>433</v>
      </c>
      <c r="AP28" t="s">
        <v>434</v>
      </c>
    </row>
    <row r="29" spans="1:45" ht="42.75" x14ac:dyDescent="0.25">
      <c r="A29" s="1" t="s">
        <v>0</v>
      </c>
      <c r="B29" s="2">
        <v>284071</v>
      </c>
      <c r="C29" s="3" t="s">
        <v>1</v>
      </c>
      <c r="D29" s="4" t="s">
        <v>75</v>
      </c>
      <c r="E29" s="5" t="s">
        <v>76</v>
      </c>
      <c r="F29" s="6" t="s">
        <v>19</v>
      </c>
      <c r="I29" s="1" t="s">
        <v>0</v>
      </c>
      <c r="J29" s="2">
        <v>284071</v>
      </c>
      <c r="K29" s="3" t="s">
        <v>1</v>
      </c>
      <c r="L29" s="4" t="s">
        <v>75</v>
      </c>
      <c r="M29" s="5" t="s">
        <v>76</v>
      </c>
      <c r="N29" s="6" t="s">
        <v>19</v>
      </c>
      <c r="Q29" s="1" t="s">
        <v>0</v>
      </c>
      <c r="R29" s="2">
        <v>284071</v>
      </c>
      <c r="S29" s="3" t="s">
        <v>1</v>
      </c>
      <c r="T29" s="4" t="s">
        <v>75</v>
      </c>
      <c r="U29" s="5" t="s">
        <v>76</v>
      </c>
      <c r="V29" s="6" t="s">
        <v>19</v>
      </c>
      <c r="Y29" s="1" t="s">
        <v>0</v>
      </c>
      <c r="Z29" s="2">
        <v>284071</v>
      </c>
      <c r="AA29" s="3" t="s">
        <v>1</v>
      </c>
      <c r="AB29" s="4" t="s">
        <v>75</v>
      </c>
      <c r="AC29" s="5" t="s">
        <v>76</v>
      </c>
      <c r="AD29" s="6" t="s">
        <v>19</v>
      </c>
      <c r="AF29" s="10" t="s">
        <v>0</v>
      </c>
      <c r="AG29" s="11">
        <v>292146</v>
      </c>
      <c r="AH29" s="12" t="s">
        <v>1</v>
      </c>
      <c r="AI29" s="13" t="s">
        <v>429</v>
      </c>
      <c r="AJ29" s="14" t="s">
        <v>79</v>
      </c>
      <c r="AK29" s="15" t="s">
        <v>19</v>
      </c>
      <c r="AL29" s="16"/>
      <c r="AM29" s="16"/>
      <c r="AN29" s="10" t="s">
        <v>0</v>
      </c>
      <c r="AO29" s="11">
        <v>292146</v>
      </c>
      <c r="AP29" s="12" t="s">
        <v>1</v>
      </c>
      <c r="AQ29" s="13" t="s">
        <v>429</v>
      </c>
      <c r="AR29" s="14" t="s">
        <v>79</v>
      </c>
      <c r="AS29" s="15" t="s">
        <v>19</v>
      </c>
    </row>
    <row r="30" spans="1:45" ht="42.75" x14ac:dyDescent="0.25">
      <c r="A30" s="1" t="s">
        <v>0</v>
      </c>
      <c r="B30" s="2">
        <v>292149</v>
      </c>
      <c r="C30" s="3" t="s">
        <v>77</v>
      </c>
      <c r="D30" s="4" t="s">
        <v>78</v>
      </c>
      <c r="E30" s="5" t="s">
        <v>79</v>
      </c>
      <c r="F30" s="6" t="s">
        <v>19</v>
      </c>
      <c r="I30" s="1" t="s">
        <v>0</v>
      </c>
      <c r="J30" s="2">
        <v>292149</v>
      </c>
      <c r="K30" s="3" t="s">
        <v>77</v>
      </c>
      <c r="L30" s="4" t="s">
        <v>78</v>
      </c>
      <c r="M30" s="5" t="s">
        <v>79</v>
      </c>
      <c r="N30" s="6" t="s">
        <v>19</v>
      </c>
      <c r="Q30" s="1" t="s">
        <v>0</v>
      </c>
      <c r="R30" s="2">
        <v>292149</v>
      </c>
      <c r="S30" s="3" t="s">
        <v>77</v>
      </c>
      <c r="T30" s="4" t="s">
        <v>78</v>
      </c>
      <c r="U30" s="5" t="s">
        <v>79</v>
      </c>
      <c r="V30" s="6" t="s">
        <v>19</v>
      </c>
      <c r="Y30" s="1" t="s">
        <v>0</v>
      </c>
      <c r="Z30" s="2">
        <v>292149</v>
      </c>
      <c r="AA30" s="3" t="s">
        <v>77</v>
      </c>
      <c r="AB30" s="4" t="s">
        <v>78</v>
      </c>
      <c r="AC30" s="5" t="s">
        <v>79</v>
      </c>
      <c r="AD30" s="6" t="s">
        <v>19</v>
      </c>
    </row>
    <row r="31" spans="1:45" ht="42.75" x14ac:dyDescent="0.25">
      <c r="A31" s="1" t="s">
        <v>0</v>
      </c>
      <c r="B31" s="2">
        <v>292840</v>
      </c>
      <c r="C31" s="3" t="s">
        <v>1</v>
      </c>
      <c r="D31" s="4" t="s">
        <v>80</v>
      </c>
      <c r="E31" s="5" t="s">
        <v>81</v>
      </c>
      <c r="F31" s="6" t="s">
        <v>19</v>
      </c>
      <c r="I31" s="1" t="s">
        <v>0</v>
      </c>
      <c r="J31" s="2">
        <v>292840</v>
      </c>
      <c r="K31" s="3" t="s">
        <v>1</v>
      </c>
      <c r="L31" s="4" t="s">
        <v>80</v>
      </c>
      <c r="M31" s="5" t="s">
        <v>81</v>
      </c>
      <c r="N31" s="6" t="s">
        <v>19</v>
      </c>
      <c r="Q31" s="1" t="s">
        <v>0</v>
      </c>
      <c r="R31" s="2">
        <v>292840</v>
      </c>
      <c r="S31" s="3" t="s">
        <v>1</v>
      </c>
      <c r="T31" s="4" t="s">
        <v>80</v>
      </c>
      <c r="U31" s="5" t="s">
        <v>81</v>
      </c>
      <c r="V31" s="6" t="s">
        <v>19</v>
      </c>
      <c r="Y31" s="1" t="s">
        <v>0</v>
      </c>
      <c r="Z31" s="2">
        <v>292840</v>
      </c>
      <c r="AA31" s="3" t="s">
        <v>1</v>
      </c>
      <c r="AB31" s="4" t="s">
        <v>80</v>
      </c>
      <c r="AC31" s="5" t="s">
        <v>81</v>
      </c>
      <c r="AD31" s="6" t="s">
        <v>19</v>
      </c>
    </row>
    <row r="32" spans="1:45" ht="42.75" x14ac:dyDescent="0.25">
      <c r="A32" s="1" t="s">
        <v>0</v>
      </c>
      <c r="B32" s="2">
        <v>319572</v>
      </c>
      <c r="C32" s="3" t="s">
        <v>1</v>
      </c>
      <c r="D32" s="7" t="s">
        <v>82</v>
      </c>
      <c r="E32" s="5" t="s">
        <v>83</v>
      </c>
      <c r="F32" s="6" t="s">
        <v>19</v>
      </c>
      <c r="I32" s="1" t="s">
        <v>0</v>
      </c>
      <c r="J32" s="2">
        <v>319572</v>
      </c>
      <c r="K32" s="3" t="s">
        <v>1</v>
      </c>
      <c r="L32" s="7" t="s">
        <v>82</v>
      </c>
      <c r="M32" s="5" t="s">
        <v>83</v>
      </c>
      <c r="N32" s="6" t="s">
        <v>19</v>
      </c>
      <c r="Q32" s="1" t="s">
        <v>0</v>
      </c>
      <c r="R32" s="2">
        <v>319572</v>
      </c>
      <c r="S32" s="3" t="s">
        <v>1</v>
      </c>
      <c r="T32" s="7" t="s">
        <v>82</v>
      </c>
      <c r="U32" s="5" t="s">
        <v>83</v>
      </c>
      <c r="V32" s="6" t="s">
        <v>19</v>
      </c>
      <c r="Y32" s="1" t="s">
        <v>0</v>
      </c>
      <c r="Z32" s="2">
        <v>319572</v>
      </c>
      <c r="AA32" s="3" t="s">
        <v>1</v>
      </c>
      <c r="AB32" s="7" t="s">
        <v>82</v>
      </c>
      <c r="AC32" s="5" t="s">
        <v>83</v>
      </c>
      <c r="AD32" s="6" t="s">
        <v>19</v>
      </c>
    </row>
    <row r="33" spans="1:30" ht="85.5" x14ac:dyDescent="0.25">
      <c r="A33" s="1" t="s">
        <v>0</v>
      </c>
      <c r="B33" s="2">
        <v>344682</v>
      </c>
      <c r="C33" s="3" t="s">
        <v>1</v>
      </c>
      <c r="D33" s="8" t="s">
        <v>84</v>
      </c>
      <c r="E33" s="5" t="s">
        <v>85</v>
      </c>
      <c r="F33" s="6" t="s">
        <v>86</v>
      </c>
      <c r="I33" s="1" t="s">
        <v>0</v>
      </c>
      <c r="J33" s="2">
        <v>344682</v>
      </c>
      <c r="K33" s="3" t="s">
        <v>1</v>
      </c>
      <c r="L33" s="8" t="s">
        <v>84</v>
      </c>
      <c r="M33" s="5" t="s">
        <v>85</v>
      </c>
      <c r="N33" s="6" t="s">
        <v>86</v>
      </c>
      <c r="Q33" s="1" t="s">
        <v>0</v>
      </c>
      <c r="R33" s="2">
        <v>344682</v>
      </c>
      <c r="S33" s="3" t="s">
        <v>1</v>
      </c>
      <c r="T33" s="8" t="s">
        <v>84</v>
      </c>
      <c r="U33" s="5" t="s">
        <v>85</v>
      </c>
      <c r="V33" s="6" t="s">
        <v>86</v>
      </c>
      <c r="Y33" s="1" t="s">
        <v>0</v>
      </c>
      <c r="Z33" s="2">
        <v>344682</v>
      </c>
      <c r="AA33" s="3" t="s">
        <v>1</v>
      </c>
      <c r="AB33" s="8" t="s">
        <v>84</v>
      </c>
      <c r="AC33" s="5" t="s">
        <v>85</v>
      </c>
      <c r="AD33" s="6" t="s">
        <v>86</v>
      </c>
    </row>
    <row r="34" spans="1:30" ht="57" x14ac:dyDescent="0.25">
      <c r="A34" s="1" t="s">
        <v>0</v>
      </c>
      <c r="B34" s="2">
        <v>372836</v>
      </c>
      <c r="C34" s="3" t="s">
        <v>1</v>
      </c>
      <c r="D34" s="7" t="s">
        <v>87</v>
      </c>
      <c r="E34" s="5" t="s">
        <v>88</v>
      </c>
      <c r="F34" s="6" t="s">
        <v>89</v>
      </c>
      <c r="I34" s="1" t="s">
        <v>0</v>
      </c>
      <c r="J34" s="2">
        <v>372836</v>
      </c>
      <c r="K34" s="3" t="s">
        <v>1</v>
      </c>
      <c r="L34" s="7" t="s">
        <v>87</v>
      </c>
      <c r="M34" s="5" t="s">
        <v>88</v>
      </c>
      <c r="N34" s="6" t="s">
        <v>89</v>
      </c>
      <c r="Q34" s="1" t="s">
        <v>0</v>
      </c>
      <c r="R34" s="2">
        <v>372836</v>
      </c>
      <c r="S34" s="3" t="s">
        <v>1</v>
      </c>
      <c r="T34" s="7" t="s">
        <v>87</v>
      </c>
      <c r="U34" s="5" t="s">
        <v>88</v>
      </c>
      <c r="V34" s="6" t="s">
        <v>89</v>
      </c>
      <c r="Y34" s="1" t="s">
        <v>0</v>
      </c>
      <c r="Z34" s="2">
        <v>372836</v>
      </c>
      <c r="AA34" s="3" t="s">
        <v>1</v>
      </c>
      <c r="AB34" s="7" t="s">
        <v>87</v>
      </c>
      <c r="AC34" s="5" t="s">
        <v>88</v>
      </c>
      <c r="AD34" s="6" t="s">
        <v>89</v>
      </c>
    </row>
    <row r="35" spans="1:30" ht="42.75" x14ac:dyDescent="0.25">
      <c r="A35" s="1" t="s">
        <v>0</v>
      </c>
      <c r="B35" s="2">
        <v>383015</v>
      </c>
      <c r="C35" s="3" t="s">
        <v>1</v>
      </c>
      <c r="D35" s="7" t="s">
        <v>90</v>
      </c>
      <c r="E35" s="5" t="s">
        <v>91</v>
      </c>
      <c r="F35" s="6" t="s">
        <v>92</v>
      </c>
      <c r="I35" s="1" t="s">
        <v>0</v>
      </c>
      <c r="J35" s="2">
        <v>383015</v>
      </c>
      <c r="K35" s="3" t="s">
        <v>1</v>
      </c>
      <c r="L35" s="7" t="s">
        <v>90</v>
      </c>
      <c r="M35" s="5" t="s">
        <v>91</v>
      </c>
      <c r="N35" s="6" t="s">
        <v>92</v>
      </c>
      <c r="Q35" s="1" t="s">
        <v>0</v>
      </c>
      <c r="R35" s="2">
        <v>383015</v>
      </c>
      <c r="S35" s="3" t="s">
        <v>1</v>
      </c>
      <c r="T35" s="7" t="s">
        <v>90</v>
      </c>
      <c r="U35" s="5" t="s">
        <v>91</v>
      </c>
      <c r="V35" s="6" t="s">
        <v>92</v>
      </c>
      <c r="Y35" s="1" t="s">
        <v>0</v>
      </c>
      <c r="Z35" s="2">
        <v>383015</v>
      </c>
      <c r="AA35" s="3" t="s">
        <v>1</v>
      </c>
      <c r="AB35" s="7" t="s">
        <v>90</v>
      </c>
      <c r="AC35" s="5" t="s">
        <v>91</v>
      </c>
      <c r="AD35" s="6" t="s">
        <v>92</v>
      </c>
    </row>
    <row r="36" spans="1:30" ht="42.75" x14ac:dyDescent="0.25">
      <c r="A36" s="1" t="s">
        <v>0</v>
      </c>
      <c r="B36" s="2">
        <v>393449</v>
      </c>
      <c r="C36" s="3" t="s">
        <v>62</v>
      </c>
      <c r="D36" s="7" t="s">
        <v>93</v>
      </c>
      <c r="E36" s="5" t="s">
        <v>94</v>
      </c>
      <c r="F36" s="6" t="s">
        <v>95</v>
      </c>
      <c r="I36" s="1" t="s">
        <v>0</v>
      </c>
      <c r="J36" s="2">
        <v>393449</v>
      </c>
      <c r="K36" s="3" t="s">
        <v>62</v>
      </c>
      <c r="L36" s="7" t="s">
        <v>93</v>
      </c>
      <c r="M36" s="5" t="s">
        <v>94</v>
      </c>
      <c r="N36" s="6" t="s">
        <v>95</v>
      </c>
      <c r="Q36" s="1" t="s">
        <v>0</v>
      </c>
      <c r="R36" s="2">
        <v>393449</v>
      </c>
      <c r="S36" s="3" t="s">
        <v>62</v>
      </c>
      <c r="T36" s="7" t="s">
        <v>93</v>
      </c>
      <c r="U36" s="5" t="s">
        <v>94</v>
      </c>
      <c r="V36" s="6" t="s">
        <v>95</v>
      </c>
      <c r="Y36" s="1" t="s">
        <v>0</v>
      </c>
      <c r="Z36" s="2">
        <v>393449</v>
      </c>
      <c r="AA36" s="3" t="s">
        <v>62</v>
      </c>
      <c r="AB36" s="7" t="s">
        <v>93</v>
      </c>
      <c r="AC36" s="5" t="s">
        <v>94</v>
      </c>
      <c r="AD36" s="6" t="s">
        <v>95</v>
      </c>
    </row>
    <row r="37" spans="1:30" ht="156.75" x14ac:dyDescent="0.25">
      <c r="A37" s="1" t="s">
        <v>0</v>
      </c>
      <c r="B37" s="2">
        <v>402483</v>
      </c>
      <c r="C37" s="3" t="s">
        <v>1</v>
      </c>
      <c r="D37" s="3" t="s">
        <v>96</v>
      </c>
      <c r="E37" s="5" t="s">
        <v>97</v>
      </c>
      <c r="F37" s="6" t="s">
        <v>98</v>
      </c>
      <c r="I37" s="1" t="s">
        <v>0</v>
      </c>
      <c r="J37" s="2">
        <v>402483</v>
      </c>
      <c r="K37" s="3" t="s">
        <v>1</v>
      </c>
      <c r="L37" s="3" t="s">
        <v>96</v>
      </c>
      <c r="M37" s="5" t="s">
        <v>97</v>
      </c>
      <c r="N37" s="6" t="s">
        <v>98</v>
      </c>
      <c r="Q37" s="1" t="s">
        <v>0</v>
      </c>
      <c r="R37" s="2">
        <v>402483</v>
      </c>
      <c r="S37" s="3" t="s">
        <v>1</v>
      </c>
      <c r="T37" s="3" t="s">
        <v>96</v>
      </c>
      <c r="U37" s="5" t="s">
        <v>97</v>
      </c>
      <c r="V37" s="6" t="s">
        <v>98</v>
      </c>
      <c r="Y37" s="1" t="s">
        <v>0</v>
      </c>
      <c r="Z37" s="2">
        <v>402483</v>
      </c>
      <c r="AA37" s="3" t="s">
        <v>1</v>
      </c>
      <c r="AB37" s="3" t="s">
        <v>96</v>
      </c>
      <c r="AC37" s="5" t="s">
        <v>97</v>
      </c>
      <c r="AD37" s="6" t="s">
        <v>98</v>
      </c>
    </row>
    <row r="38" spans="1:30" ht="42.75" x14ac:dyDescent="0.25">
      <c r="A38" s="1" t="s">
        <v>0</v>
      </c>
      <c r="B38" s="2">
        <v>482303</v>
      </c>
      <c r="C38" s="3" t="s">
        <v>62</v>
      </c>
      <c r="D38" s="4" t="s">
        <v>99</v>
      </c>
      <c r="E38" s="5" t="s">
        <v>100</v>
      </c>
      <c r="F38" s="6" t="s">
        <v>19</v>
      </c>
      <c r="I38" s="1" t="s">
        <v>0</v>
      </c>
      <c r="J38" s="2">
        <v>482303</v>
      </c>
      <c r="K38" s="3" t="s">
        <v>62</v>
      </c>
      <c r="L38" s="4" t="s">
        <v>99</v>
      </c>
      <c r="M38" s="5" t="s">
        <v>100</v>
      </c>
      <c r="N38" s="6" t="s">
        <v>19</v>
      </c>
      <c r="Q38" s="1" t="s">
        <v>0</v>
      </c>
      <c r="R38" s="2">
        <v>482303</v>
      </c>
      <c r="S38" s="3" t="s">
        <v>62</v>
      </c>
      <c r="T38" s="4" t="s">
        <v>99</v>
      </c>
      <c r="U38" s="5" t="s">
        <v>100</v>
      </c>
      <c r="V38" s="6" t="s">
        <v>19</v>
      </c>
      <c r="Y38" s="1" t="s">
        <v>0</v>
      </c>
      <c r="Z38" s="2">
        <v>482303</v>
      </c>
      <c r="AA38" s="3" t="s">
        <v>62</v>
      </c>
      <c r="AB38" s="4" t="s">
        <v>99</v>
      </c>
      <c r="AC38" s="5" t="s">
        <v>100</v>
      </c>
      <c r="AD38" s="6" t="s">
        <v>19</v>
      </c>
    </row>
    <row r="39" spans="1:30" ht="57" x14ac:dyDescent="0.25">
      <c r="A39" s="3" t="s">
        <v>101</v>
      </c>
      <c r="B39" s="2">
        <v>506477</v>
      </c>
      <c r="C39" s="3" t="s">
        <v>102</v>
      </c>
      <c r="D39" s="3" t="s">
        <v>103</v>
      </c>
      <c r="E39" s="5" t="s">
        <v>104</v>
      </c>
      <c r="F39" s="6" t="s">
        <v>105</v>
      </c>
      <c r="I39" s="3" t="s">
        <v>101</v>
      </c>
      <c r="J39" s="2">
        <v>506477</v>
      </c>
      <c r="K39" s="3" t="s">
        <v>102</v>
      </c>
      <c r="L39" s="3" t="s">
        <v>103</v>
      </c>
      <c r="M39" s="5" t="s">
        <v>104</v>
      </c>
      <c r="N39" s="6" t="s">
        <v>105</v>
      </c>
      <c r="Q39" s="3" t="s">
        <v>101</v>
      </c>
      <c r="R39" s="2">
        <v>506477</v>
      </c>
      <c r="S39" s="3" t="s">
        <v>102</v>
      </c>
      <c r="T39" s="3" t="s">
        <v>103</v>
      </c>
      <c r="U39" s="5" t="s">
        <v>104</v>
      </c>
      <c r="V39" s="6" t="s">
        <v>105</v>
      </c>
      <c r="Y39" s="3" t="s">
        <v>101</v>
      </c>
      <c r="Z39" s="2">
        <v>506477</v>
      </c>
      <c r="AA39" s="3" t="s">
        <v>102</v>
      </c>
      <c r="AB39" s="3" t="s">
        <v>103</v>
      </c>
      <c r="AC39" s="5" t="s">
        <v>104</v>
      </c>
      <c r="AD39" s="6" t="s">
        <v>105</v>
      </c>
    </row>
    <row r="40" spans="1:30" ht="85.5" x14ac:dyDescent="0.25">
      <c r="A40" s="1" t="s">
        <v>0</v>
      </c>
      <c r="B40" s="2">
        <v>558417</v>
      </c>
      <c r="C40" s="3" t="s">
        <v>106</v>
      </c>
      <c r="D40" s="3" t="s">
        <v>107</v>
      </c>
      <c r="E40" s="5" t="s">
        <v>108</v>
      </c>
      <c r="F40" s="6" t="s">
        <v>109</v>
      </c>
      <c r="I40" s="1" t="s">
        <v>0</v>
      </c>
      <c r="J40" s="2">
        <v>558417</v>
      </c>
      <c r="K40" s="3" t="s">
        <v>106</v>
      </c>
      <c r="L40" s="3" t="s">
        <v>107</v>
      </c>
      <c r="M40" s="5" t="s">
        <v>108</v>
      </c>
      <c r="N40" s="6" t="s">
        <v>109</v>
      </c>
      <c r="Q40" s="1" t="s">
        <v>0</v>
      </c>
      <c r="R40" s="2">
        <v>558417</v>
      </c>
      <c r="S40" s="3" t="s">
        <v>106</v>
      </c>
      <c r="T40" s="3" t="s">
        <v>107</v>
      </c>
      <c r="U40" s="5" t="s">
        <v>108</v>
      </c>
      <c r="V40" s="6" t="s">
        <v>109</v>
      </c>
      <c r="Y40" s="1" t="s">
        <v>0</v>
      </c>
      <c r="Z40" s="2">
        <v>558417</v>
      </c>
      <c r="AA40" s="3" t="s">
        <v>106</v>
      </c>
      <c r="AB40" s="3" t="s">
        <v>107</v>
      </c>
      <c r="AC40" s="5" t="s">
        <v>108</v>
      </c>
      <c r="AD40" s="6" t="s">
        <v>109</v>
      </c>
    </row>
    <row r="41" spans="1:30" ht="42.75" x14ac:dyDescent="0.25">
      <c r="A41" s="1" t="s">
        <v>0</v>
      </c>
      <c r="B41" s="2">
        <v>590402</v>
      </c>
      <c r="C41" s="3" t="s">
        <v>110</v>
      </c>
      <c r="D41" s="3" t="s">
        <v>111</v>
      </c>
      <c r="E41" s="5" t="s">
        <v>112</v>
      </c>
      <c r="F41" s="6" t="s">
        <v>19</v>
      </c>
      <c r="I41" s="1" t="s">
        <v>0</v>
      </c>
      <c r="J41" s="2">
        <v>590402</v>
      </c>
      <c r="K41" s="3" t="s">
        <v>110</v>
      </c>
      <c r="L41" s="3" t="s">
        <v>111</v>
      </c>
      <c r="M41" s="5" t="s">
        <v>112</v>
      </c>
      <c r="N41" s="6" t="s">
        <v>19</v>
      </c>
      <c r="Q41" s="1" t="s">
        <v>0</v>
      </c>
      <c r="R41" s="2">
        <v>590402</v>
      </c>
      <c r="S41" s="3" t="s">
        <v>110</v>
      </c>
      <c r="T41" s="3" t="s">
        <v>111</v>
      </c>
      <c r="U41" s="5" t="s">
        <v>112</v>
      </c>
      <c r="V41" s="6" t="s">
        <v>19</v>
      </c>
      <c r="Y41" s="1" t="s">
        <v>0</v>
      </c>
      <c r="Z41" s="2">
        <v>590402</v>
      </c>
      <c r="AA41" s="3" t="s">
        <v>110</v>
      </c>
      <c r="AB41" s="3" t="s">
        <v>111</v>
      </c>
      <c r="AC41" s="5" t="s">
        <v>112</v>
      </c>
      <c r="AD41" s="6" t="s">
        <v>19</v>
      </c>
    </row>
    <row r="42" spans="1:30" ht="42.75" x14ac:dyDescent="0.25">
      <c r="A42" s="1" t="s">
        <v>0</v>
      </c>
      <c r="B42" s="2">
        <v>621570</v>
      </c>
      <c r="C42" s="3" t="s">
        <v>106</v>
      </c>
      <c r="D42" s="7" t="s">
        <v>113</v>
      </c>
      <c r="E42" s="5" t="s">
        <v>114</v>
      </c>
      <c r="F42" s="6" t="s">
        <v>19</v>
      </c>
      <c r="I42" s="1" t="s">
        <v>0</v>
      </c>
      <c r="J42" s="2">
        <v>621570</v>
      </c>
      <c r="K42" s="3" t="s">
        <v>106</v>
      </c>
      <c r="L42" s="7" t="s">
        <v>113</v>
      </c>
      <c r="M42" s="5" t="s">
        <v>114</v>
      </c>
      <c r="N42" s="6" t="s">
        <v>19</v>
      </c>
      <c r="Q42" s="1" t="s">
        <v>0</v>
      </c>
      <c r="R42" s="2">
        <v>621570</v>
      </c>
      <c r="S42" s="3" t="s">
        <v>106</v>
      </c>
      <c r="T42" s="7" t="s">
        <v>113</v>
      </c>
      <c r="U42" s="5" t="s">
        <v>114</v>
      </c>
      <c r="V42" s="6" t="s">
        <v>19</v>
      </c>
      <c r="Y42" s="1" t="s">
        <v>0</v>
      </c>
      <c r="Z42" s="2">
        <v>621570</v>
      </c>
      <c r="AA42" s="3" t="s">
        <v>106</v>
      </c>
      <c r="AB42" s="7" t="s">
        <v>113</v>
      </c>
      <c r="AC42" s="5" t="s">
        <v>114</v>
      </c>
      <c r="AD42" s="6" t="s">
        <v>19</v>
      </c>
    </row>
    <row r="43" spans="1:30" ht="42.75" x14ac:dyDescent="0.25">
      <c r="A43" s="1" t="s">
        <v>0</v>
      </c>
      <c r="B43" s="2">
        <v>649126</v>
      </c>
      <c r="C43" s="3" t="s">
        <v>115</v>
      </c>
      <c r="D43" s="4" t="s">
        <v>116</v>
      </c>
      <c r="E43" s="5" t="s">
        <v>117</v>
      </c>
      <c r="F43" s="6" t="s">
        <v>19</v>
      </c>
      <c r="I43" s="1" t="s">
        <v>0</v>
      </c>
      <c r="J43" s="2">
        <v>649126</v>
      </c>
      <c r="K43" s="3" t="s">
        <v>115</v>
      </c>
      <c r="L43" s="4" t="s">
        <v>116</v>
      </c>
      <c r="M43" s="5" t="s">
        <v>117</v>
      </c>
      <c r="N43" s="6" t="s">
        <v>19</v>
      </c>
      <c r="Q43" s="1" t="s">
        <v>0</v>
      </c>
      <c r="R43" s="2">
        <v>649126</v>
      </c>
      <c r="S43" s="3" t="s">
        <v>115</v>
      </c>
      <c r="T43" s="4" t="s">
        <v>116</v>
      </c>
      <c r="U43" s="5" t="s">
        <v>117</v>
      </c>
      <c r="V43" s="6" t="s">
        <v>19</v>
      </c>
      <c r="Y43" s="1" t="s">
        <v>0</v>
      </c>
      <c r="Z43" s="2">
        <v>649126</v>
      </c>
      <c r="AA43" s="3" t="s">
        <v>115</v>
      </c>
      <c r="AB43" s="4" t="s">
        <v>116</v>
      </c>
      <c r="AC43" s="5" t="s">
        <v>117</v>
      </c>
      <c r="AD43" s="6" t="s">
        <v>19</v>
      </c>
    </row>
    <row r="44" spans="1:30" ht="85.5" x14ac:dyDescent="0.25">
      <c r="A44" s="3" t="s">
        <v>101</v>
      </c>
      <c r="B44" s="2">
        <v>757479</v>
      </c>
      <c r="C44" s="3" t="s">
        <v>118</v>
      </c>
      <c r="D44" s="3"/>
      <c r="E44" s="5" t="s">
        <v>119</v>
      </c>
      <c r="F44" s="9" t="s">
        <v>120</v>
      </c>
      <c r="I44" s="3" t="s">
        <v>101</v>
      </c>
      <c r="J44" s="2">
        <v>757479</v>
      </c>
      <c r="K44" s="3" t="s">
        <v>118</v>
      </c>
      <c r="L44" s="3"/>
      <c r="M44" s="5" t="s">
        <v>119</v>
      </c>
      <c r="N44" s="9" t="s">
        <v>120</v>
      </c>
      <c r="Q44" s="3" t="s">
        <v>101</v>
      </c>
      <c r="R44" s="2">
        <v>757479</v>
      </c>
      <c r="S44" s="3" t="s">
        <v>118</v>
      </c>
      <c r="T44" s="3"/>
      <c r="U44" s="5" t="s">
        <v>119</v>
      </c>
      <c r="V44" s="9" t="s">
        <v>120</v>
      </c>
      <c r="Y44" s="3" t="s">
        <v>101</v>
      </c>
      <c r="Z44" s="2">
        <v>757479</v>
      </c>
      <c r="AA44" s="3" t="s">
        <v>118</v>
      </c>
      <c r="AB44" s="3"/>
      <c r="AC44" s="5" t="s">
        <v>119</v>
      </c>
      <c r="AD44" s="9" t="s">
        <v>120</v>
      </c>
    </row>
    <row r="45" spans="1:30" ht="42.75" x14ac:dyDescent="0.25">
      <c r="A45" s="1" t="s">
        <v>0</v>
      </c>
      <c r="B45" s="2">
        <v>769190</v>
      </c>
      <c r="C45" s="3" t="s">
        <v>106</v>
      </c>
      <c r="D45" s="7" t="s">
        <v>121</v>
      </c>
      <c r="E45" s="5" t="s">
        <v>122</v>
      </c>
      <c r="F45" s="6" t="s">
        <v>19</v>
      </c>
      <c r="I45" s="1" t="s">
        <v>0</v>
      </c>
      <c r="J45" s="2">
        <v>769190</v>
      </c>
      <c r="K45" s="3" t="s">
        <v>106</v>
      </c>
      <c r="L45" s="7" t="s">
        <v>121</v>
      </c>
      <c r="M45" s="5" t="s">
        <v>122</v>
      </c>
      <c r="N45" s="6" t="s">
        <v>19</v>
      </c>
      <c r="Q45" s="1" t="s">
        <v>0</v>
      </c>
      <c r="R45" s="2">
        <v>769190</v>
      </c>
      <c r="S45" s="3" t="s">
        <v>106</v>
      </c>
      <c r="T45" s="7" t="s">
        <v>121</v>
      </c>
      <c r="U45" s="5" t="s">
        <v>122</v>
      </c>
      <c r="V45" s="6" t="s">
        <v>19</v>
      </c>
      <c r="Y45" s="1" t="s">
        <v>0</v>
      </c>
      <c r="Z45" s="2">
        <v>769190</v>
      </c>
      <c r="AA45" s="3" t="s">
        <v>106</v>
      </c>
      <c r="AB45" s="7" t="s">
        <v>121</v>
      </c>
      <c r="AC45" s="5" t="s">
        <v>122</v>
      </c>
      <c r="AD45" s="6" t="s">
        <v>19</v>
      </c>
    </row>
    <row r="46" spans="1:30" ht="99.75" x14ac:dyDescent="0.25">
      <c r="A46" s="1" t="s">
        <v>0</v>
      </c>
      <c r="B46" s="2">
        <v>837006</v>
      </c>
      <c r="C46" s="3" t="s">
        <v>1</v>
      </c>
      <c r="D46" s="7" t="s">
        <v>123</v>
      </c>
      <c r="E46" s="5" t="s">
        <v>124</v>
      </c>
      <c r="F46" s="6" t="s">
        <v>125</v>
      </c>
      <c r="I46" s="1" t="s">
        <v>0</v>
      </c>
      <c r="J46" s="2">
        <v>837006</v>
      </c>
      <c r="K46" s="3" t="s">
        <v>1</v>
      </c>
      <c r="L46" s="7" t="s">
        <v>123</v>
      </c>
      <c r="M46" s="5" t="s">
        <v>124</v>
      </c>
      <c r="N46" s="6" t="s">
        <v>125</v>
      </c>
      <c r="Q46" s="1" t="s">
        <v>0</v>
      </c>
      <c r="R46" s="2">
        <v>837006</v>
      </c>
      <c r="S46" s="3" t="s">
        <v>1</v>
      </c>
      <c r="T46" s="7" t="s">
        <v>123</v>
      </c>
      <c r="U46" s="5" t="s">
        <v>124</v>
      </c>
      <c r="V46" s="6" t="s">
        <v>125</v>
      </c>
      <c r="Y46" s="1" t="s">
        <v>0</v>
      </c>
      <c r="Z46" s="2">
        <v>837006</v>
      </c>
      <c r="AA46" s="3" t="s">
        <v>1</v>
      </c>
      <c r="AB46" s="7" t="s">
        <v>123</v>
      </c>
      <c r="AC46" s="5" t="s">
        <v>124</v>
      </c>
      <c r="AD46" s="6" t="s">
        <v>125</v>
      </c>
    </row>
    <row r="47" spans="1:30" ht="42.75" x14ac:dyDescent="0.25">
      <c r="A47" s="1" t="s">
        <v>0</v>
      </c>
      <c r="B47" s="2">
        <v>841103</v>
      </c>
      <c r="C47" s="3" t="s">
        <v>115</v>
      </c>
      <c r="D47" s="4" t="s">
        <v>126</v>
      </c>
      <c r="E47" s="5" t="s">
        <v>127</v>
      </c>
      <c r="F47" s="6" t="s">
        <v>19</v>
      </c>
      <c r="I47" s="1" t="s">
        <v>0</v>
      </c>
      <c r="J47" s="2">
        <v>841103</v>
      </c>
      <c r="K47" s="3" t="s">
        <v>115</v>
      </c>
      <c r="L47" s="4" t="s">
        <v>126</v>
      </c>
      <c r="M47" s="5" t="s">
        <v>127</v>
      </c>
      <c r="N47" s="6" t="s">
        <v>19</v>
      </c>
      <c r="Q47" s="1" t="s">
        <v>0</v>
      </c>
      <c r="R47" s="2">
        <v>841103</v>
      </c>
      <c r="S47" s="3" t="s">
        <v>115</v>
      </c>
      <c r="T47" s="4" t="s">
        <v>126</v>
      </c>
      <c r="U47" s="5" t="s">
        <v>127</v>
      </c>
      <c r="V47" s="6" t="s">
        <v>19</v>
      </c>
      <c r="Y47" s="1" t="s">
        <v>0</v>
      </c>
      <c r="Z47" s="2">
        <v>841103</v>
      </c>
      <c r="AA47" s="3" t="s">
        <v>115</v>
      </c>
      <c r="AB47" s="4" t="s">
        <v>126</v>
      </c>
      <c r="AC47" s="5" t="s">
        <v>127</v>
      </c>
      <c r="AD47" s="6" t="s">
        <v>19</v>
      </c>
    </row>
    <row r="48" spans="1:30" ht="42.75" x14ac:dyDescent="0.25">
      <c r="A48" s="1" t="s">
        <v>0</v>
      </c>
      <c r="B48" s="2">
        <v>841139</v>
      </c>
      <c r="C48" s="3" t="s">
        <v>115</v>
      </c>
      <c r="D48" s="4" t="s">
        <v>128</v>
      </c>
      <c r="E48" s="5" t="s">
        <v>127</v>
      </c>
      <c r="F48" s="6" t="s">
        <v>19</v>
      </c>
      <c r="I48" s="1" t="s">
        <v>0</v>
      </c>
      <c r="J48" s="2">
        <v>841139</v>
      </c>
      <c r="K48" s="3" t="s">
        <v>115</v>
      </c>
      <c r="L48" s="4" t="s">
        <v>128</v>
      </c>
      <c r="M48" s="5" t="s">
        <v>127</v>
      </c>
      <c r="N48" s="6" t="s">
        <v>19</v>
      </c>
      <c r="Q48" s="1" t="s">
        <v>0</v>
      </c>
      <c r="R48" s="2">
        <v>841139</v>
      </c>
      <c r="S48" s="3" t="s">
        <v>115</v>
      </c>
      <c r="T48" s="4" t="s">
        <v>128</v>
      </c>
      <c r="U48" s="5" t="s">
        <v>127</v>
      </c>
      <c r="V48" s="6" t="s">
        <v>19</v>
      </c>
      <c r="Y48" s="1" t="s">
        <v>0</v>
      </c>
      <c r="Z48" s="2">
        <v>841139</v>
      </c>
      <c r="AA48" s="3" t="s">
        <v>115</v>
      </c>
      <c r="AB48" s="4" t="s">
        <v>128</v>
      </c>
      <c r="AC48" s="5" t="s">
        <v>127</v>
      </c>
      <c r="AD48" s="6" t="s">
        <v>19</v>
      </c>
    </row>
    <row r="49" spans="1:30" ht="42.75" x14ac:dyDescent="0.25">
      <c r="A49" s="1" t="s">
        <v>0</v>
      </c>
      <c r="B49" s="2">
        <v>878986</v>
      </c>
      <c r="C49" s="3" t="s">
        <v>129</v>
      </c>
      <c r="D49" s="7" t="s">
        <v>130</v>
      </c>
      <c r="E49" s="5" t="s">
        <v>131</v>
      </c>
      <c r="F49" s="6" t="s">
        <v>19</v>
      </c>
      <c r="I49" s="1" t="s">
        <v>0</v>
      </c>
      <c r="J49" s="2">
        <v>878986</v>
      </c>
      <c r="K49" s="3" t="s">
        <v>129</v>
      </c>
      <c r="L49" s="7" t="s">
        <v>130</v>
      </c>
      <c r="M49" s="5" t="s">
        <v>131</v>
      </c>
      <c r="N49" s="6" t="s">
        <v>19</v>
      </c>
      <c r="Q49" s="1" t="s">
        <v>0</v>
      </c>
      <c r="R49" s="2">
        <v>878986</v>
      </c>
      <c r="S49" s="3" t="s">
        <v>129</v>
      </c>
      <c r="T49" s="7" t="s">
        <v>130</v>
      </c>
      <c r="U49" s="5" t="s">
        <v>131</v>
      </c>
      <c r="V49" s="6" t="s">
        <v>19</v>
      </c>
      <c r="Y49" s="1" t="s">
        <v>0</v>
      </c>
      <c r="Z49" s="2">
        <v>878986</v>
      </c>
      <c r="AA49" s="3" t="s">
        <v>129</v>
      </c>
      <c r="AB49" s="7" t="s">
        <v>130</v>
      </c>
      <c r="AC49" s="5" t="s">
        <v>131</v>
      </c>
      <c r="AD49" s="6" t="s">
        <v>19</v>
      </c>
    </row>
    <row r="50" spans="1:30" ht="85.5" x14ac:dyDescent="0.25">
      <c r="A50" s="1" t="s">
        <v>5</v>
      </c>
      <c r="B50" s="2">
        <v>893926</v>
      </c>
      <c r="C50" s="3" t="s">
        <v>132</v>
      </c>
      <c r="D50" s="3" t="s">
        <v>133</v>
      </c>
      <c r="E50" s="5" t="s">
        <v>134</v>
      </c>
      <c r="F50" s="6" t="s">
        <v>27</v>
      </c>
      <c r="I50" s="1" t="s">
        <v>5</v>
      </c>
      <c r="J50" s="2">
        <v>893926</v>
      </c>
      <c r="K50" s="3" t="s">
        <v>132</v>
      </c>
      <c r="L50" s="3" t="s">
        <v>133</v>
      </c>
      <c r="M50" s="5" t="s">
        <v>134</v>
      </c>
      <c r="N50" s="6" t="s">
        <v>27</v>
      </c>
      <c r="Q50" s="1" t="s">
        <v>5</v>
      </c>
      <c r="R50" s="2">
        <v>893926</v>
      </c>
      <c r="S50" s="3" t="s">
        <v>132</v>
      </c>
      <c r="T50" s="3" t="s">
        <v>133</v>
      </c>
      <c r="U50" s="5" t="s">
        <v>134</v>
      </c>
      <c r="V50" s="6" t="s">
        <v>27</v>
      </c>
      <c r="Y50" s="1" t="s">
        <v>5</v>
      </c>
      <c r="Z50" s="2">
        <v>893926</v>
      </c>
      <c r="AA50" s="3" t="s">
        <v>132</v>
      </c>
      <c r="AB50" s="3" t="s">
        <v>133</v>
      </c>
      <c r="AC50" s="5" t="s">
        <v>134</v>
      </c>
      <c r="AD50" s="6" t="s">
        <v>27</v>
      </c>
    </row>
    <row r="51" spans="1:30" ht="114" x14ac:dyDescent="0.25">
      <c r="A51" s="32" t="s">
        <v>0</v>
      </c>
      <c r="B51" s="33">
        <v>929948</v>
      </c>
      <c r="C51" s="31" t="s">
        <v>1</v>
      </c>
      <c r="D51" s="7" t="s">
        <v>135</v>
      </c>
      <c r="E51" s="5" t="s">
        <v>137</v>
      </c>
      <c r="F51" s="6" t="s">
        <v>139</v>
      </c>
      <c r="I51" s="32" t="s">
        <v>0</v>
      </c>
      <c r="J51" s="33">
        <v>929948</v>
      </c>
      <c r="K51" s="31" t="s">
        <v>1</v>
      </c>
      <c r="L51" s="7" t="s">
        <v>135</v>
      </c>
      <c r="M51" s="5" t="s">
        <v>137</v>
      </c>
      <c r="N51" s="6" t="s">
        <v>139</v>
      </c>
      <c r="Q51" s="32" t="s">
        <v>0</v>
      </c>
      <c r="R51" s="33">
        <v>929948</v>
      </c>
      <c r="S51" s="31" t="s">
        <v>1</v>
      </c>
      <c r="T51" s="7" t="s">
        <v>135</v>
      </c>
      <c r="U51" s="5" t="s">
        <v>137</v>
      </c>
      <c r="V51" s="6" t="s">
        <v>139</v>
      </c>
      <c r="Y51" s="32" t="s">
        <v>0</v>
      </c>
      <c r="Z51" s="33">
        <v>929948</v>
      </c>
      <c r="AA51" s="31" t="s">
        <v>1</v>
      </c>
      <c r="AB51" s="7" t="s">
        <v>135</v>
      </c>
      <c r="AC51" s="5" t="s">
        <v>137</v>
      </c>
      <c r="AD51" s="6" t="s">
        <v>139</v>
      </c>
    </row>
    <row r="52" spans="1:30" ht="42.75" x14ac:dyDescent="0.25">
      <c r="A52" s="32"/>
      <c r="B52" s="33"/>
      <c r="C52" s="31"/>
      <c r="D52" s="4" t="s">
        <v>136</v>
      </c>
      <c r="E52" s="5" t="s">
        <v>138</v>
      </c>
      <c r="F52" s="6" t="s">
        <v>19</v>
      </c>
      <c r="I52" s="32"/>
      <c r="J52" s="33"/>
      <c r="K52" s="31"/>
      <c r="L52" s="4" t="s">
        <v>136</v>
      </c>
      <c r="M52" s="5" t="s">
        <v>138</v>
      </c>
      <c r="N52" s="6" t="s">
        <v>19</v>
      </c>
      <c r="Q52" s="32"/>
      <c r="R52" s="33"/>
      <c r="S52" s="31"/>
      <c r="T52" s="4" t="s">
        <v>136</v>
      </c>
      <c r="U52" s="5" t="s">
        <v>138</v>
      </c>
      <c r="V52" s="6" t="s">
        <v>19</v>
      </c>
      <c r="Y52" s="32"/>
      <c r="Z52" s="33"/>
      <c r="AA52" s="31"/>
      <c r="AB52" s="4" t="s">
        <v>136</v>
      </c>
      <c r="AC52" s="5" t="s">
        <v>138</v>
      </c>
      <c r="AD52" s="6" t="s">
        <v>19</v>
      </c>
    </row>
    <row r="53" spans="1:30" ht="57" x14ac:dyDescent="0.25">
      <c r="A53" s="1" t="s">
        <v>0</v>
      </c>
      <c r="B53" s="2">
        <v>931547</v>
      </c>
      <c r="C53" s="3" t="s">
        <v>1</v>
      </c>
      <c r="D53" s="7" t="s">
        <v>140</v>
      </c>
      <c r="E53" s="5" t="s">
        <v>141</v>
      </c>
      <c r="F53" s="6" t="s">
        <v>142</v>
      </c>
      <c r="I53" s="1" t="s">
        <v>0</v>
      </c>
      <c r="J53" s="2">
        <v>931547</v>
      </c>
      <c r="K53" s="3" t="s">
        <v>1</v>
      </c>
      <c r="L53" s="7" t="s">
        <v>140</v>
      </c>
      <c r="M53" s="5" t="s">
        <v>141</v>
      </c>
      <c r="N53" s="6" t="s">
        <v>142</v>
      </c>
      <c r="Q53" s="1" t="s">
        <v>0</v>
      </c>
      <c r="R53" s="2">
        <v>931547</v>
      </c>
      <c r="S53" s="3" t="s">
        <v>1</v>
      </c>
      <c r="T53" s="7" t="s">
        <v>140</v>
      </c>
      <c r="U53" s="5" t="s">
        <v>141</v>
      </c>
      <c r="V53" s="6" t="s">
        <v>142</v>
      </c>
      <c r="Y53" s="1" t="s">
        <v>0</v>
      </c>
      <c r="Z53" s="2">
        <v>931547</v>
      </c>
      <c r="AA53" s="3" t="s">
        <v>1</v>
      </c>
      <c r="AB53" s="7" t="s">
        <v>140</v>
      </c>
      <c r="AC53" s="5" t="s">
        <v>141</v>
      </c>
      <c r="AD53" s="6" t="s">
        <v>142</v>
      </c>
    </row>
    <row r="54" spans="1:30" ht="85.5" x14ac:dyDescent="0.25">
      <c r="A54" s="1" t="s">
        <v>0</v>
      </c>
      <c r="B54" s="2">
        <v>947900</v>
      </c>
      <c r="C54" s="3" t="s">
        <v>110</v>
      </c>
      <c r="D54" s="3" t="s">
        <v>143</v>
      </c>
      <c r="E54" s="5" t="s">
        <v>144</v>
      </c>
      <c r="F54" s="6" t="s">
        <v>27</v>
      </c>
      <c r="I54" s="1" t="s">
        <v>0</v>
      </c>
      <c r="J54" s="2">
        <v>947900</v>
      </c>
      <c r="K54" s="3" t="s">
        <v>110</v>
      </c>
      <c r="L54" s="3" t="s">
        <v>143</v>
      </c>
      <c r="M54" s="5" t="s">
        <v>144</v>
      </c>
      <c r="N54" s="6" t="s">
        <v>27</v>
      </c>
      <c r="Q54" s="1" t="s">
        <v>0</v>
      </c>
      <c r="R54" s="2">
        <v>947900</v>
      </c>
      <c r="S54" s="3" t="s">
        <v>110</v>
      </c>
      <c r="T54" s="3" t="s">
        <v>143</v>
      </c>
      <c r="U54" s="5" t="s">
        <v>144</v>
      </c>
      <c r="V54" s="6" t="s">
        <v>27</v>
      </c>
      <c r="Y54" s="1" t="s">
        <v>0</v>
      </c>
      <c r="Z54" s="2">
        <v>947900</v>
      </c>
      <c r="AA54" s="3" t="s">
        <v>110</v>
      </c>
      <c r="AB54" s="3" t="s">
        <v>143</v>
      </c>
      <c r="AC54" s="5" t="s">
        <v>144</v>
      </c>
      <c r="AD54" s="6" t="s">
        <v>27</v>
      </c>
    </row>
    <row r="55" spans="1:30" ht="71.25" x14ac:dyDescent="0.25">
      <c r="A55" s="1" t="s">
        <v>0</v>
      </c>
      <c r="B55" s="2">
        <v>972920</v>
      </c>
      <c r="C55" s="3" t="s">
        <v>1</v>
      </c>
      <c r="D55" s="7" t="s">
        <v>145</v>
      </c>
      <c r="E55" s="5" t="s">
        <v>146</v>
      </c>
      <c r="F55" s="6" t="s">
        <v>147</v>
      </c>
      <c r="I55" s="1" t="s">
        <v>0</v>
      </c>
      <c r="J55" s="2">
        <v>972920</v>
      </c>
      <c r="K55" s="3" t="s">
        <v>1</v>
      </c>
      <c r="L55" s="7" t="s">
        <v>145</v>
      </c>
      <c r="M55" s="5" t="s">
        <v>146</v>
      </c>
      <c r="N55" s="6" t="s">
        <v>147</v>
      </c>
      <c r="Q55" s="1" t="s">
        <v>0</v>
      </c>
      <c r="R55" s="2">
        <v>972920</v>
      </c>
      <c r="S55" s="3" t="s">
        <v>1</v>
      </c>
      <c r="T55" s="7" t="s">
        <v>145</v>
      </c>
      <c r="U55" s="5" t="s">
        <v>146</v>
      </c>
      <c r="V55" s="6" t="s">
        <v>147</v>
      </c>
      <c r="Y55" s="1" t="s">
        <v>0</v>
      </c>
      <c r="Z55" s="2">
        <v>972920</v>
      </c>
      <c r="AA55" s="3" t="s">
        <v>1</v>
      </c>
      <c r="AB55" s="7" t="s">
        <v>145</v>
      </c>
      <c r="AC55" s="5" t="s">
        <v>146</v>
      </c>
      <c r="AD55" s="6" t="s">
        <v>147</v>
      </c>
    </row>
    <row r="56" spans="1:30" ht="71.25" x14ac:dyDescent="0.25">
      <c r="A56" s="1" t="s">
        <v>0</v>
      </c>
      <c r="B56" s="2">
        <v>1002213</v>
      </c>
      <c r="C56" s="3" t="s">
        <v>1</v>
      </c>
      <c r="D56" s="7" t="s">
        <v>148</v>
      </c>
      <c r="E56" s="5" t="s">
        <v>149</v>
      </c>
      <c r="F56" s="6" t="s">
        <v>150</v>
      </c>
      <c r="I56" s="1" t="s">
        <v>0</v>
      </c>
      <c r="J56" s="2">
        <v>1002213</v>
      </c>
      <c r="K56" s="3" t="s">
        <v>1</v>
      </c>
      <c r="L56" s="7" t="s">
        <v>148</v>
      </c>
      <c r="M56" s="5" t="s">
        <v>149</v>
      </c>
      <c r="N56" s="6" t="s">
        <v>150</v>
      </c>
      <c r="Q56" s="1" t="s">
        <v>0</v>
      </c>
      <c r="R56" s="2">
        <v>1002213</v>
      </c>
      <c r="S56" s="3" t="s">
        <v>1</v>
      </c>
      <c r="T56" s="7" t="s">
        <v>148</v>
      </c>
      <c r="U56" s="5" t="s">
        <v>149</v>
      </c>
      <c r="V56" s="6" t="s">
        <v>150</v>
      </c>
      <c r="Y56" s="1" t="s">
        <v>0</v>
      </c>
      <c r="Z56" s="2">
        <v>1002213</v>
      </c>
      <c r="AA56" s="3" t="s">
        <v>1</v>
      </c>
      <c r="AB56" s="7" t="s">
        <v>148</v>
      </c>
      <c r="AC56" s="5" t="s">
        <v>149</v>
      </c>
      <c r="AD56" s="6" t="s">
        <v>150</v>
      </c>
    </row>
    <row r="57" spans="1:30" ht="42.75" x14ac:dyDescent="0.25">
      <c r="A57" s="1" t="s">
        <v>0</v>
      </c>
      <c r="B57" s="2">
        <v>1026014</v>
      </c>
      <c r="C57" s="3" t="s">
        <v>1</v>
      </c>
      <c r="D57" s="7" t="s">
        <v>151</v>
      </c>
      <c r="E57" s="5" t="s">
        <v>152</v>
      </c>
      <c r="F57" s="6" t="s">
        <v>19</v>
      </c>
      <c r="I57" s="1" t="s">
        <v>0</v>
      </c>
      <c r="J57" s="2">
        <v>1026014</v>
      </c>
      <c r="K57" s="3" t="s">
        <v>1</v>
      </c>
      <c r="L57" s="7" t="s">
        <v>151</v>
      </c>
      <c r="M57" s="5" t="s">
        <v>152</v>
      </c>
      <c r="N57" s="6" t="s">
        <v>19</v>
      </c>
      <c r="Q57" s="1" t="s">
        <v>0</v>
      </c>
      <c r="R57" s="2">
        <v>1026014</v>
      </c>
      <c r="S57" s="3" t="s">
        <v>1</v>
      </c>
      <c r="T57" s="7" t="s">
        <v>151</v>
      </c>
      <c r="U57" s="5" t="s">
        <v>152</v>
      </c>
      <c r="V57" s="6" t="s">
        <v>19</v>
      </c>
      <c r="Y57" s="1" t="s">
        <v>0</v>
      </c>
      <c r="Z57" s="2">
        <v>1026014</v>
      </c>
      <c r="AA57" s="3" t="s">
        <v>1</v>
      </c>
      <c r="AB57" s="7" t="s">
        <v>151</v>
      </c>
      <c r="AC57" s="5" t="s">
        <v>152</v>
      </c>
      <c r="AD57" s="6" t="s">
        <v>19</v>
      </c>
    </row>
    <row r="58" spans="1:30" ht="85.5" x14ac:dyDescent="0.25">
      <c r="A58" s="1" t="s">
        <v>0</v>
      </c>
      <c r="B58" s="2">
        <v>1042000</v>
      </c>
      <c r="C58" s="3" t="s">
        <v>110</v>
      </c>
      <c r="D58" s="3" t="s">
        <v>153</v>
      </c>
      <c r="E58" s="5" t="s">
        <v>154</v>
      </c>
      <c r="F58" s="6" t="s">
        <v>155</v>
      </c>
      <c r="I58" s="1" t="s">
        <v>0</v>
      </c>
      <c r="J58" s="2">
        <v>1042000</v>
      </c>
      <c r="K58" s="3" t="s">
        <v>110</v>
      </c>
      <c r="L58" s="3" t="s">
        <v>153</v>
      </c>
      <c r="M58" s="5" t="s">
        <v>154</v>
      </c>
      <c r="N58" s="6" t="s">
        <v>155</v>
      </c>
      <c r="Q58" s="1" t="s">
        <v>0</v>
      </c>
      <c r="R58" s="2">
        <v>1042000</v>
      </c>
      <c r="S58" s="3" t="s">
        <v>110</v>
      </c>
      <c r="T58" s="3" t="s">
        <v>153</v>
      </c>
      <c r="U58" s="5" t="s">
        <v>154</v>
      </c>
      <c r="V58" s="6" t="s">
        <v>155</v>
      </c>
      <c r="Y58" s="1" t="s">
        <v>0</v>
      </c>
      <c r="Z58" s="2">
        <v>1042000</v>
      </c>
      <c r="AA58" s="3" t="s">
        <v>110</v>
      </c>
      <c r="AB58" s="3" t="s">
        <v>153</v>
      </c>
      <c r="AC58" s="5" t="s">
        <v>154</v>
      </c>
      <c r="AD58" s="6" t="s">
        <v>155</v>
      </c>
    </row>
    <row r="59" spans="1:30" ht="99.75" x14ac:dyDescent="0.25">
      <c r="A59" s="1" t="s">
        <v>0</v>
      </c>
      <c r="B59" s="2">
        <v>1053759</v>
      </c>
      <c r="C59" s="3" t="s">
        <v>1</v>
      </c>
      <c r="D59" s="7" t="s">
        <v>156</v>
      </c>
      <c r="E59" s="5" t="s">
        <v>157</v>
      </c>
      <c r="F59" s="6" t="s">
        <v>158</v>
      </c>
      <c r="I59" s="1" t="s">
        <v>0</v>
      </c>
      <c r="J59" s="2">
        <v>1053759</v>
      </c>
      <c r="K59" s="3" t="s">
        <v>1</v>
      </c>
      <c r="L59" s="7" t="s">
        <v>156</v>
      </c>
      <c r="M59" s="5" t="s">
        <v>157</v>
      </c>
      <c r="N59" s="6" t="s">
        <v>158</v>
      </c>
      <c r="Q59" s="1" t="s">
        <v>0</v>
      </c>
      <c r="R59" s="2">
        <v>1053759</v>
      </c>
      <c r="S59" s="3" t="s">
        <v>1</v>
      </c>
      <c r="T59" s="7" t="s">
        <v>156</v>
      </c>
      <c r="U59" s="5" t="s">
        <v>157</v>
      </c>
      <c r="V59" s="6" t="s">
        <v>158</v>
      </c>
      <c r="Y59" s="1" t="s">
        <v>0</v>
      </c>
      <c r="Z59" s="2">
        <v>1053759</v>
      </c>
      <c r="AA59" s="3" t="s">
        <v>1</v>
      </c>
      <c r="AB59" s="7" t="s">
        <v>156</v>
      </c>
      <c r="AC59" s="5" t="s">
        <v>157</v>
      </c>
      <c r="AD59" s="6" t="s">
        <v>158</v>
      </c>
    </row>
    <row r="60" spans="1:30" ht="114" x14ac:dyDescent="0.25">
      <c r="A60" s="1" t="s">
        <v>0</v>
      </c>
      <c r="B60" s="2">
        <v>1070524</v>
      </c>
      <c r="C60" s="3" t="s">
        <v>1</v>
      </c>
      <c r="D60" s="3" t="s">
        <v>159</v>
      </c>
      <c r="E60" s="5" t="s">
        <v>160</v>
      </c>
      <c r="F60" s="6" t="s">
        <v>161</v>
      </c>
      <c r="I60" s="1" t="s">
        <v>0</v>
      </c>
      <c r="J60" s="2">
        <v>1070524</v>
      </c>
      <c r="K60" s="3" t="s">
        <v>1</v>
      </c>
      <c r="L60" s="3" t="s">
        <v>159</v>
      </c>
      <c r="M60" s="5" t="s">
        <v>160</v>
      </c>
      <c r="N60" s="6" t="s">
        <v>161</v>
      </c>
      <c r="Q60" s="1" t="s">
        <v>0</v>
      </c>
      <c r="R60" s="2">
        <v>1070524</v>
      </c>
      <c r="S60" s="3" t="s">
        <v>1</v>
      </c>
      <c r="T60" s="3" t="s">
        <v>159</v>
      </c>
      <c r="U60" s="5" t="s">
        <v>160</v>
      </c>
      <c r="V60" s="6" t="s">
        <v>161</v>
      </c>
      <c r="Y60" s="1" t="s">
        <v>0</v>
      </c>
      <c r="Z60" s="2">
        <v>1070524</v>
      </c>
      <c r="AA60" s="3" t="s">
        <v>1</v>
      </c>
      <c r="AB60" s="3" t="s">
        <v>159</v>
      </c>
      <c r="AC60" s="5" t="s">
        <v>160</v>
      </c>
      <c r="AD60" s="6" t="s">
        <v>161</v>
      </c>
    </row>
    <row r="61" spans="1:30" ht="42.75" x14ac:dyDescent="0.25">
      <c r="A61" s="1" t="s">
        <v>0</v>
      </c>
      <c r="B61" s="2">
        <v>1104615</v>
      </c>
      <c r="C61" s="3" t="s">
        <v>1</v>
      </c>
      <c r="D61" s="4" t="s">
        <v>162</v>
      </c>
      <c r="E61" s="5" t="s">
        <v>163</v>
      </c>
      <c r="F61" s="6" t="s">
        <v>19</v>
      </c>
      <c r="I61" s="1" t="s">
        <v>0</v>
      </c>
      <c r="J61" s="2">
        <v>1104615</v>
      </c>
      <c r="K61" s="3" t="s">
        <v>1</v>
      </c>
      <c r="L61" s="4" t="s">
        <v>162</v>
      </c>
      <c r="M61" s="5" t="s">
        <v>163</v>
      </c>
      <c r="N61" s="6" t="s">
        <v>19</v>
      </c>
      <c r="Q61" s="1" t="s">
        <v>0</v>
      </c>
      <c r="R61" s="2">
        <v>1104615</v>
      </c>
      <c r="S61" s="3" t="s">
        <v>1</v>
      </c>
      <c r="T61" s="4" t="s">
        <v>162</v>
      </c>
      <c r="U61" s="5" t="s">
        <v>163</v>
      </c>
      <c r="V61" s="6" t="s">
        <v>19</v>
      </c>
      <c r="Y61" s="1" t="s">
        <v>0</v>
      </c>
      <c r="Z61" s="2">
        <v>1104615</v>
      </c>
      <c r="AA61" s="3" t="s">
        <v>1</v>
      </c>
      <c r="AB61" s="4" t="s">
        <v>162</v>
      </c>
      <c r="AC61" s="5" t="s">
        <v>163</v>
      </c>
      <c r="AD61" s="6" t="s">
        <v>19</v>
      </c>
    </row>
    <row r="62" spans="1:30" ht="42.75" x14ac:dyDescent="0.25">
      <c r="A62" s="1" t="s">
        <v>0</v>
      </c>
      <c r="B62" s="2">
        <v>1110377</v>
      </c>
      <c r="C62" s="3" t="s">
        <v>115</v>
      </c>
      <c r="D62" s="8" t="s">
        <v>164</v>
      </c>
      <c r="E62" s="5" t="s">
        <v>165</v>
      </c>
      <c r="F62" s="6" t="s">
        <v>19</v>
      </c>
      <c r="I62" s="1" t="s">
        <v>0</v>
      </c>
      <c r="J62" s="2">
        <v>1110377</v>
      </c>
      <c r="K62" s="3" t="s">
        <v>115</v>
      </c>
      <c r="L62" s="8" t="s">
        <v>164</v>
      </c>
      <c r="M62" s="5" t="s">
        <v>165</v>
      </c>
      <c r="N62" s="6" t="s">
        <v>19</v>
      </c>
      <c r="Q62" s="1" t="s">
        <v>0</v>
      </c>
      <c r="R62" s="2">
        <v>1110377</v>
      </c>
      <c r="S62" s="3" t="s">
        <v>115</v>
      </c>
      <c r="T62" s="8" t="s">
        <v>164</v>
      </c>
      <c r="U62" s="5" t="s">
        <v>165</v>
      </c>
      <c r="V62" s="6" t="s">
        <v>19</v>
      </c>
      <c r="Y62" s="1" t="s">
        <v>0</v>
      </c>
      <c r="Z62" s="2">
        <v>1110377</v>
      </c>
      <c r="AA62" s="3" t="s">
        <v>115</v>
      </c>
      <c r="AB62" s="8" t="s">
        <v>164</v>
      </c>
      <c r="AC62" s="5" t="s">
        <v>165</v>
      </c>
      <c r="AD62" s="6" t="s">
        <v>19</v>
      </c>
    </row>
    <row r="63" spans="1:30" ht="99.75" x14ac:dyDescent="0.25">
      <c r="A63" s="1" t="s">
        <v>0</v>
      </c>
      <c r="B63" s="2">
        <v>1111580</v>
      </c>
      <c r="C63" s="3" t="s">
        <v>1</v>
      </c>
      <c r="D63" s="3" t="s">
        <v>166</v>
      </c>
      <c r="E63" s="5" t="s">
        <v>167</v>
      </c>
      <c r="F63" s="6" t="s">
        <v>168</v>
      </c>
      <c r="I63" s="1" t="s">
        <v>0</v>
      </c>
      <c r="J63" s="2">
        <v>1111580</v>
      </c>
      <c r="K63" s="3" t="s">
        <v>1</v>
      </c>
      <c r="L63" s="3" t="s">
        <v>166</v>
      </c>
      <c r="M63" s="5" t="s">
        <v>167</v>
      </c>
      <c r="N63" s="6" t="s">
        <v>168</v>
      </c>
      <c r="Q63" s="1" t="s">
        <v>0</v>
      </c>
      <c r="R63" s="2">
        <v>1111580</v>
      </c>
      <c r="S63" s="3" t="s">
        <v>1</v>
      </c>
      <c r="T63" s="3" t="s">
        <v>166</v>
      </c>
      <c r="U63" s="5" t="s">
        <v>167</v>
      </c>
      <c r="V63" s="6" t="s">
        <v>168</v>
      </c>
      <c r="Y63" s="1" t="s">
        <v>0</v>
      </c>
      <c r="Z63" s="2">
        <v>1111580</v>
      </c>
      <c r="AA63" s="3" t="s">
        <v>1</v>
      </c>
      <c r="AB63" s="3" t="s">
        <v>166</v>
      </c>
      <c r="AC63" s="5" t="s">
        <v>167</v>
      </c>
      <c r="AD63" s="6" t="s">
        <v>168</v>
      </c>
    </row>
    <row r="64" spans="1:30" ht="42.75" x14ac:dyDescent="0.25">
      <c r="A64" s="1" t="s">
        <v>0</v>
      </c>
      <c r="B64" s="2">
        <v>1141109</v>
      </c>
      <c r="C64" s="3" t="s">
        <v>1</v>
      </c>
      <c r="D64" s="7" t="s">
        <v>169</v>
      </c>
      <c r="E64" s="5" t="s">
        <v>170</v>
      </c>
      <c r="F64" s="6" t="s">
        <v>19</v>
      </c>
      <c r="I64" s="1" t="s">
        <v>0</v>
      </c>
      <c r="J64" s="2">
        <v>1141109</v>
      </c>
      <c r="K64" s="3" t="s">
        <v>1</v>
      </c>
      <c r="L64" s="7" t="s">
        <v>169</v>
      </c>
      <c r="M64" s="5" t="s">
        <v>170</v>
      </c>
      <c r="N64" s="6" t="s">
        <v>19</v>
      </c>
      <c r="Q64" s="1" t="s">
        <v>0</v>
      </c>
      <c r="R64" s="2">
        <v>1141109</v>
      </c>
      <c r="S64" s="3" t="s">
        <v>1</v>
      </c>
      <c r="T64" s="7" t="s">
        <v>169</v>
      </c>
      <c r="U64" s="5" t="s">
        <v>170</v>
      </c>
      <c r="V64" s="6" t="s">
        <v>19</v>
      </c>
      <c r="Y64" s="1" t="s">
        <v>0</v>
      </c>
      <c r="Z64" s="2">
        <v>1141109</v>
      </c>
      <c r="AA64" s="3" t="s">
        <v>1</v>
      </c>
      <c r="AB64" s="7" t="s">
        <v>169</v>
      </c>
      <c r="AC64" s="5" t="s">
        <v>170</v>
      </c>
      <c r="AD64" s="6" t="s">
        <v>19</v>
      </c>
    </row>
    <row r="65" spans="1:30" ht="71.25" x14ac:dyDescent="0.25">
      <c r="A65" s="1" t="s">
        <v>0</v>
      </c>
      <c r="B65" s="2">
        <v>1160513</v>
      </c>
      <c r="C65" s="3" t="s">
        <v>1</v>
      </c>
      <c r="D65" s="7" t="s">
        <v>171</v>
      </c>
      <c r="E65" s="5" t="s">
        <v>172</v>
      </c>
      <c r="F65" s="6" t="s">
        <v>173</v>
      </c>
      <c r="I65" s="1" t="s">
        <v>0</v>
      </c>
      <c r="J65" s="2">
        <v>1160513</v>
      </c>
      <c r="K65" s="3" t="s">
        <v>1</v>
      </c>
      <c r="L65" s="7" t="s">
        <v>171</v>
      </c>
      <c r="M65" s="5" t="s">
        <v>172</v>
      </c>
      <c r="N65" s="6" t="s">
        <v>173</v>
      </c>
      <c r="Q65" s="1" t="s">
        <v>0</v>
      </c>
      <c r="R65" s="2">
        <v>1160513</v>
      </c>
      <c r="S65" s="3" t="s">
        <v>1</v>
      </c>
      <c r="T65" s="7" t="s">
        <v>171</v>
      </c>
      <c r="U65" s="5" t="s">
        <v>172</v>
      </c>
      <c r="V65" s="6" t="s">
        <v>173</v>
      </c>
      <c r="Y65" s="1" t="s">
        <v>0</v>
      </c>
      <c r="Z65" s="2">
        <v>1160513</v>
      </c>
      <c r="AA65" s="3" t="s">
        <v>1</v>
      </c>
      <c r="AB65" s="7" t="s">
        <v>171</v>
      </c>
      <c r="AC65" s="5" t="s">
        <v>172</v>
      </c>
      <c r="AD65" s="6" t="s">
        <v>173</v>
      </c>
    </row>
    <row r="66" spans="1:30" ht="71.25" x14ac:dyDescent="0.25">
      <c r="A66" s="1" t="s">
        <v>0</v>
      </c>
      <c r="B66" s="2">
        <v>1160531</v>
      </c>
      <c r="C66" s="3" t="s">
        <v>174</v>
      </c>
      <c r="D66" s="7" t="s">
        <v>175</v>
      </c>
      <c r="E66" s="5" t="s">
        <v>172</v>
      </c>
      <c r="F66" s="6" t="s">
        <v>173</v>
      </c>
      <c r="I66" s="1" t="s">
        <v>0</v>
      </c>
      <c r="J66" s="2">
        <v>1160531</v>
      </c>
      <c r="K66" s="3" t="s">
        <v>174</v>
      </c>
      <c r="L66" s="7" t="s">
        <v>175</v>
      </c>
      <c r="M66" s="5" t="s">
        <v>172</v>
      </c>
      <c r="N66" s="6" t="s">
        <v>173</v>
      </c>
      <c r="Q66" s="1" t="s">
        <v>0</v>
      </c>
      <c r="R66" s="2">
        <v>1160531</v>
      </c>
      <c r="S66" s="3" t="s">
        <v>174</v>
      </c>
      <c r="T66" s="7" t="s">
        <v>175</v>
      </c>
      <c r="U66" s="5" t="s">
        <v>172</v>
      </c>
      <c r="V66" s="6" t="s">
        <v>173</v>
      </c>
      <c r="Y66" s="1" t="s">
        <v>0</v>
      </c>
      <c r="Z66" s="2">
        <v>1160531</v>
      </c>
      <c r="AA66" s="3" t="s">
        <v>174</v>
      </c>
      <c r="AB66" s="7" t="s">
        <v>175</v>
      </c>
      <c r="AC66" s="5" t="s">
        <v>172</v>
      </c>
      <c r="AD66" s="6" t="s">
        <v>173</v>
      </c>
    </row>
    <row r="67" spans="1:30" ht="42.75" x14ac:dyDescent="0.25">
      <c r="A67" s="1" t="s">
        <v>0</v>
      </c>
      <c r="B67" s="2">
        <v>1166424</v>
      </c>
      <c r="C67" s="3" t="s">
        <v>1</v>
      </c>
      <c r="D67" s="7" t="s">
        <v>176</v>
      </c>
      <c r="E67" s="5" t="s">
        <v>177</v>
      </c>
      <c r="F67" s="6" t="s">
        <v>178</v>
      </c>
      <c r="I67" s="1" t="s">
        <v>0</v>
      </c>
      <c r="J67" s="2">
        <v>1166424</v>
      </c>
      <c r="K67" s="3" t="s">
        <v>1</v>
      </c>
      <c r="L67" s="7" t="s">
        <v>176</v>
      </c>
      <c r="M67" s="5" t="s">
        <v>177</v>
      </c>
      <c r="N67" s="6" t="s">
        <v>178</v>
      </c>
      <c r="Q67" s="1" t="s">
        <v>0</v>
      </c>
      <c r="R67" s="2">
        <v>1166424</v>
      </c>
      <c r="S67" s="3" t="s">
        <v>1</v>
      </c>
      <c r="T67" s="7" t="s">
        <v>176</v>
      </c>
      <c r="U67" s="5" t="s">
        <v>177</v>
      </c>
      <c r="V67" s="6" t="s">
        <v>178</v>
      </c>
      <c r="Y67" s="1" t="s">
        <v>0</v>
      </c>
      <c r="Z67" s="2">
        <v>1166424</v>
      </c>
      <c r="AA67" s="3" t="s">
        <v>1</v>
      </c>
      <c r="AB67" s="7" t="s">
        <v>176</v>
      </c>
      <c r="AC67" s="5" t="s">
        <v>177</v>
      </c>
      <c r="AD67" s="6" t="s">
        <v>178</v>
      </c>
    </row>
    <row r="68" spans="1:30" ht="42.75" x14ac:dyDescent="0.25">
      <c r="A68" s="1" t="s">
        <v>0</v>
      </c>
      <c r="B68" s="2">
        <v>1173181</v>
      </c>
      <c r="C68" s="3" t="s">
        <v>1</v>
      </c>
      <c r="D68" s="7" t="s">
        <v>179</v>
      </c>
      <c r="E68" s="5" t="s">
        <v>180</v>
      </c>
      <c r="F68" s="6" t="s">
        <v>181</v>
      </c>
      <c r="I68" s="1" t="s">
        <v>0</v>
      </c>
      <c r="J68" s="2">
        <v>1173181</v>
      </c>
      <c r="K68" s="3" t="s">
        <v>1</v>
      </c>
      <c r="L68" s="7" t="s">
        <v>179</v>
      </c>
      <c r="M68" s="5" t="s">
        <v>180</v>
      </c>
      <c r="N68" s="6" t="s">
        <v>181</v>
      </c>
      <c r="Q68" s="1" t="s">
        <v>0</v>
      </c>
      <c r="R68" s="2">
        <v>1173181</v>
      </c>
      <c r="S68" s="3" t="s">
        <v>1</v>
      </c>
      <c r="T68" s="7" t="s">
        <v>179</v>
      </c>
      <c r="U68" s="5" t="s">
        <v>180</v>
      </c>
      <c r="V68" s="6" t="s">
        <v>181</v>
      </c>
      <c r="Y68" s="1" t="s">
        <v>0</v>
      </c>
      <c r="Z68" s="2">
        <v>1173181</v>
      </c>
      <c r="AA68" s="3" t="s">
        <v>1</v>
      </c>
      <c r="AB68" s="7" t="s">
        <v>179</v>
      </c>
      <c r="AC68" s="5" t="s">
        <v>180</v>
      </c>
      <c r="AD68" s="6" t="s">
        <v>181</v>
      </c>
    </row>
    <row r="69" spans="1:30" ht="57" x14ac:dyDescent="0.25">
      <c r="A69" s="1" t="s">
        <v>0</v>
      </c>
      <c r="B69" s="2">
        <v>1180030</v>
      </c>
      <c r="C69" s="3" t="s">
        <v>1</v>
      </c>
      <c r="D69" s="7" t="s">
        <v>182</v>
      </c>
      <c r="E69" s="5" t="s">
        <v>183</v>
      </c>
      <c r="F69" s="6" t="s">
        <v>184</v>
      </c>
      <c r="I69" s="1" t="s">
        <v>0</v>
      </c>
      <c r="J69" s="2">
        <v>1180030</v>
      </c>
      <c r="K69" s="3" t="s">
        <v>1</v>
      </c>
      <c r="L69" s="7" t="s">
        <v>182</v>
      </c>
      <c r="M69" s="5" t="s">
        <v>183</v>
      </c>
      <c r="N69" s="6" t="s">
        <v>184</v>
      </c>
      <c r="Q69" s="1" t="s">
        <v>0</v>
      </c>
      <c r="R69" s="2">
        <v>1180030</v>
      </c>
      <c r="S69" s="3" t="s">
        <v>1</v>
      </c>
      <c r="T69" s="7" t="s">
        <v>182</v>
      </c>
      <c r="U69" s="5" t="s">
        <v>183</v>
      </c>
      <c r="V69" s="6" t="s">
        <v>184</v>
      </c>
      <c r="Y69" s="1" t="s">
        <v>0</v>
      </c>
      <c r="Z69" s="2">
        <v>1180030</v>
      </c>
      <c r="AA69" s="3" t="s">
        <v>1</v>
      </c>
      <c r="AB69" s="7" t="s">
        <v>182</v>
      </c>
      <c r="AC69" s="5" t="s">
        <v>183</v>
      </c>
      <c r="AD69" s="6" t="s">
        <v>184</v>
      </c>
    </row>
    <row r="70" spans="1:30" ht="85.5" x14ac:dyDescent="0.25">
      <c r="A70" s="1" t="s">
        <v>0</v>
      </c>
      <c r="B70" s="2">
        <v>1180886</v>
      </c>
      <c r="C70" s="3" t="s">
        <v>110</v>
      </c>
      <c r="D70" s="3" t="s">
        <v>185</v>
      </c>
      <c r="E70" s="5" t="s">
        <v>186</v>
      </c>
      <c r="F70" s="6" t="s">
        <v>27</v>
      </c>
      <c r="I70" s="1" t="s">
        <v>0</v>
      </c>
      <c r="J70" s="2">
        <v>1180886</v>
      </c>
      <c r="K70" s="3" t="s">
        <v>110</v>
      </c>
      <c r="L70" s="3" t="s">
        <v>185</v>
      </c>
      <c r="M70" s="5" t="s">
        <v>186</v>
      </c>
      <c r="N70" s="6" t="s">
        <v>27</v>
      </c>
      <c r="Q70" s="1" t="s">
        <v>0</v>
      </c>
      <c r="R70" s="2">
        <v>1180886</v>
      </c>
      <c r="S70" s="3" t="s">
        <v>110</v>
      </c>
      <c r="T70" s="3" t="s">
        <v>185</v>
      </c>
      <c r="U70" s="5" t="s">
        <v>186</v>
      </c>
      <c r="V70" s="6" t="s">
        <v>27</v>
      </c>
      <c r="Y70" s="1" t="s">
        <v>0</v>
      </c>
      <c r="Z70" s="2">
        <v>1180886</v>
      </c>
      <c r="AA70" s="3" t="s">
        <v>110</v>
      </c>
      <c r="AB70" s="3" t="s">
        <v>185</v>
      </c>
      <c r="AC70" s="5" t="s">
        <v>186</v>
      </c>
      <c r="AD70" s="6" t="s">
        <v>27</v>
      </c>
    </row>
    <row r="71" spans="1:30" ht="42.75" x14ac:dyDescent="0.25">
      <c r="A71" s="1" t="s">
        <v>0</v>
      </c>
      <c r="B71" s="2">
        <v>1187108</v>
      </c>
      <c r="C71" s="3" t="s">
        <v>1</v>
      </c>
      <c r="D71" s="7" t="s">
        <v>187</v>
      </c>
      <c r="E71" s="5" t="s">
        <v>188</v>
      </c>
      <c r="F71" s="6" t="s">
        <v>19</v>
      </c>
      <c r="I71" s="1" t="s">
        <v>0</v>
      </c>
      <c r="J71" s="2">
        <v>1187108</v>
      </c>
      <c r="K71" s="3" t="s">
        <v>1</v>
      </c>
      <c r="L71" s="7" t="s">
        <v>187</v>
      </c>
      <c r="M71" s="5" t="s">
        <v>188</v>
      </c>
      <c r="N71" s="6" t="s">
        <v>19</v>
      </c>
      <c r="Q71" s="1" t="s">
        <v>0</v>
      </c>
      <c r="R71" s="2">
        <v>1187108</v>
      </c>
      <c r="S71" s="3" t="s">
        <v>1</v>
      </c>
      <c r="T71" s="7" t="s">
        <v>187</v>
      </c>
      <c r="U71" s="5" t="s">
        <v>188</v>
      </c>
      <c r="V71" s="6" t="s">
        <v>19</v>
      </c>
      <c r="Y71" s="1" t="s">
        <v>0</v>
      </c>
      <c r="Z71" s="2">
        <v>1187108</v>
      </c>
      <c r="AA71" s="3" t="s">
        <v>1</v>
      </c>
      <c r="AB71" s="7" t="s">
        <v>187</v>
      </c>
      <c r="AC71" s="5" t="s">
        <v>188</v>
      </c>
      <c r="AD71" s="6" t="s">
        <v>19</v>
      </c>
    </row>
    <row r="72" spans="1:30" ht="42.75" x14ac:dyDescent="0.25">
      <c r="A72" s="1" t="s">
        <v>0</v>
      </c>
      <c r="B72" s="2">
        <v>1212234</v>
      </c>
      <c r="C72" s="3" t="s">
        <v>1</v>
      </c>
      <c r="D72" s="7" t="s">
        <v>189</v>
      </c>
      <c r="E72" s="5" t="s">
        <v>190</v>
      </c>
      <c r="F72" s="6" t="s">
        <v>19</v>
      </c>
      <c r="I72" s="1" t="s">
        <v>0</v>
      </c>
      <c r="J72" s="2">
        <v>1212234</v>
      </c>
      <c r="K72" s="3" t="s">
        <v>1</v>
      </c>
      <c r="L72" s="7" t="s">
        <v>189</v>
      </c>
      <c r="M72" s="5" t="s">
        <v>190</v>
      </c>
      <c r="N72" s="6" t="s">
        <v>19</v>
      </c>
      <c r="Q72" s="1" t="s">
        <v>0</v>
      </c>
      <c r="R72" s="2">
        <v>1212234</v>
      </c>
      <c r="S72" s="3" t="s">
        <v>1</v>
      </c>
      <c r="T72" s="7" t="s">
        <v>189</v>
      </c>
      <c r="U72" s="5" t="s">
        <v>190</v>
      </c>
      <c r="V72" s="6" t="s">
        <v>19</v>
      </c>
      <c r="Y72" s="1" t="s">
        <v>0</v>
      </c>
      <c r="Z72" s="2">
        <v>1212234</v>
      </c>
      <c r="AA72" s="3" t="s">
        <v>1</v>
      </c>
      <c r="AB72" s="7" t="s">
        <v>189</v>
      </c>
      <c r="AC72" s="5" t="s">
        <v>190</v>
      </c>
      <c r="AD72" s="6" t="s">
        <v>19</v>
      </c>
    </row>
    <row r="73" spans="1:30" ht="85.5" x14ac:dyDescent="0.25">
      <c r="A73" s="1" t="s">
        <v>0</v>
      </c>
      <c r="B73" s="2">
        <v>1215915</v>
      </c>
      <c r="C73" s="3" t="s">
        <v>1</v>
      </c>
      <c r="D73" s="7" t="s">
        <v>191</v>
      </c>
      <c r="E73" s="5" t="s">
        <v>192</v>
      </c>
      <c r="F73" s="6" t="s">
        <v>193</v>
      </c>
      <c r="I73" s="1" t="s">
        <v>0</v>
      </c>
      <c r="J73" s="2">
        <v>1215915</v>
      </c>
      <c r="K73" s="3" t="s">
        <v>1</v>
      </c>
      <c r="L73" s="7" t="s">
        <v>191</v>
      </c>
      <c r="M73" s="5" t="s">
        <v>192</v>
      </c>
      <c r="N73" s="6" t="s">
        <v>193</v>
      </c>
      <c r="Q73" s="1" t="s">
        <v>0</v>
      </c>
      <c r="R73" s="2">
        <v>1215915</v>
      </c>
      <c r="S73" s="3" t="s">
        <v>1</v>
      </c>
      <c r="T73" s="7" t="s">
        <v>191</v>
      </c>
      <c r="U73" s="5" t="s">
        <v>192</v>
      </c>
      <c r="V73" s="6" t="s">
        <v>193</v>
      </c>
      <c r="Y73" s="1" t="s">
        <v>0</v>
      </c>
      <c r="Z73" s="2">
        <v>1215915</v>
      </c>
      <c r="AA73" s="3" t="s">
        <v>1</v>
      </c>
      <c r="AB73" s="7" t="s">
        <v>191</v>
      </c>
      <c r="AC73" s="5" t="s">
        <v>192</v>
      </c>
      <c r="AD73" s="6" t="s">
        <v>193</v>
      </c>
    </row>
    <row r="74" spans="1:30" ht="57" x14ac:dyDescent="0.25">
      <c r="A74" s="1" t="s">
        <v>0</v>
      </c>
      <c r="B74" s="2">
        <v>1229542</v>
      </c>
      <c r="C74" s="3" t="s">
        <v>1</v>
      </c>
      <c r="D74" s="4" t="s">
        <v>194</v>
      </c>
      <c r="E74" s="5" t="s">
        <v>195</v>
      </c>
      <c r="F74" s="6" t="s">
        <v>196</v>
      </c>
      <c r="I74" s="1" t="s">
        <v>0</v>
      </c>
      <c r="J74" s="2">
        <v>1229542</v>
      </c>
      <c r="K74" s="3" t="s">
        <v>1</v>
      </c>
      <c r="L74" s="4" t="s">
        <v>194</v>
      </c>
      <c r="M74" s="5" t="s">
        <v>195</v>
      </c>
      <c r="N74" s="6" t="s">
        <v>196</v>
      </c>
      <c r="Q74" s="1" t="s">
        <v>0</v>
      </c>
      <c r="R74" s="2">
        <v>1229542</v>
      </c>
      <c r="S74" s="3" t="s">
        <v>1</v>
      </c>
      <c r="T74" s="4" t="s">
        <v>194</v>
      </c>
      <c r="U74" s="5" t="s">
        <v>195</v>
      </c>
      <c r="V74" s="6" t="s">
        <v>196</v>
      </c>
      <c r="Y74" s="1" t="s">
        <v>0</v>
      </c>
      <c r="Z74" s="2">
        <v>1229542</v>
      </c>
      <c r="AA74" s="3" t="s">
        <v>1</v>
      </c>
      <c r="AB74" s="4" t="s">
        <v>194</v>
      </c>
      <c r="AC74" s="5" t="s">
        <v>195</v>
      </c>
      <c r="AD74" s="6" t="s">
        <v>196</v>
      </c>
    </row>
    <row r="75" spans="1:30" ht="85.5" x14ac:dyDescent="0.25">
      <c r="A75" s="1" t="s">
        <v>0</v>
      </c>
      <c r="B75" s="2">
        <v>1235001</v>
      </c>
      <c r="C75" s="3" t="s">
        <v>1</v>
      </c>
      <c r="D75" s="7" t="s">
        <v>197</v>
      </c>
      <c r="E75" s="5" t="s">
        <v>198</v>
      </c>
      <c r="F75" s="6" t="s">
        <v>199</v>
      </c>
      <c r="I75" s="1" t="s">
        <v>0</v>
      </c>
      <c r="J75" s="2">
        <v>1235001</v>
      </c>
      <c r="K75" s="3" t="s">
        <v>1</v>
      </c>
      <c r="L75" s="7" t="s">
        <v>197</v>
      </c>
      <c r="M75" s="5" t="s">
        <v>198</v>
      </c>
      <c r="N75" s="6" t="s">
        <v>199</v>
      </c>
      <c r="Q75" s="1" t="s">
        <v>0</v>
      </c>
      <c r="R75" s="2">
        <v>1235001</v>
      </c>
      <c r="S75" s="3" t="s">
        <v>1</v>
      </c>
      <c r="T75" s="7" t="s">
        <v>197</v>
      </c>
      <c r="U75" s="5" t="s">
        <v>198</v>
      </c>
      <c r="V75" s="6" t="s">
        <v>199</v>
      </c>
      <c r="Y75" s="1" t="s">
        <v>0</v>
      </c>
      <c r="Z75" s="2">
        <v>1235001</v>
      </c>
      <c r="AA75" s="3" t="s">
        <v>1</v>
      </c>
      <c r="AB75" s="7" t="s">
        <v>197</v>
      </c>
      <c r="AC75" s="5" t="s">
        <v>198</v>
      </c>
      <c r="AD75" s="6" t="s">
        <v>199</v>
      </c>
    </row>
    <row r="76" spans="1:30" ht="85.5" x14ac:dyDescent="0.25">
      <c r="A76" s="1" t="s">
        <v>0</v>
      </c>
      <c r="B76" s="2">
        <v>1244186</v>
      </c>
      <c r="C76" s="3" t="s">
        <v>1</v>
      </c>
      <c r="D76" s="3" t="s">
        <v>200</v>
      </c>
      <c r="E76" s="5" t="s">
        <v>201</v>
      </c>
      <c r="F76" s="6" t="s">
        <v>202</v>
      </c>
      <c r="I76" s="1" t="s">
        <v>0</v>
      </c>
      <c r="J76" s="2">
        <v>1244186</v>
      </c>
      <c r="K76" s="3" t="s">
        <v>1</v>
      </c>
      <c r="L76" s="3" t="s">
        <v>200</v>
      </c>
      <c r="M76" s="5" t="s">
        <v>201</v>
      </c>
      <c r="N76" s="6" t="s">
        <v>202</v>
      </c>
      <c r="Q76" s="1" t="s">
        <v>0</v>
      </c>
      <c r="R76" s="2">
        <v>1244186</v>
      </c>
      <c r="S76" s="3" t="s">
        <v>1</v>
      </c>
      <c r="T76" s="3" t="s">
        <v>200</v>
      </c>
      <c r="U76" s="5" t="s">
        <v>201</v>
      </c>
      <c r="V76" s="6" t="s">
        <v>202</v>
      </c>
      <c r="Y76" s="1" t="s">
        <v>0</v>
      </c>
      <c r="Z76" s="2">
        <v>1244186</v>
      </c>
      <c r="AA76" s="3" t="s">
        <v>1</v>
      </c>
      <c r="AB76" s="3" t="s">
        <v>200</v>
      </c>
      <c r="AC76" s="5" t="s">
        <v>201</v>
      </c>
      <c r="AD76" s="6" t="s">
        <v>202</v>
      </c>
    </row>
    <row r="77" spans="1:30" ht="142.5" x14ac:dyDescent="0.25">
      <c r="A77" s="1" t="s">
        <v>0</v>
      </c>
      <c r="B77" s="2">
        <v>1283784</v>
      </c>
      <c r="C77" s="3" t="s">
        <v>110</v>
      </c>
      <c r="D77" s="3" t="s">
        <v>203</v>
      </c>
      <c r="E77" s="5" t="s">
        <v>204</v>
      </c>
      <c r="F77" s="6" t="s">
        <v>205</v>
      </c>
      <c r="I77" s="1" t="s">
        <v>0</v>
      </c>
      <c r="J77" s="2">
        <v>1283784</v>
      </c>
      <c r="K77" s="3" t="s">
        <v>110</v>
      </c>
      <c r="L77" s="3" t="s">
        <v>203</v>
      </c>
      <c r="M77" s="5" t="s">
        <v>204</v>
      </c>
      <c r="N77" s="6" t="s">
        <v>205</v>
      </c>
      <c r="Q77" s="1" t="s">
        <v>0</v>
      </c>
      <c r="R77" s="2">
        <v>1283784</v>
      </c>
      <c r="S77" s="3" t="s">
        <v>110</v>
      </c>
      <c r="T77" s="3" t="s">
        <v>203</v>
      </c>
      <c r="U77" s="5" t="s">
        <v>204</v>
      </c>
      <c r="V77" s="6" t="s">
        <v>205</v>
      </c>
      <c r="Y77" s="1" t="s">
        <v>0</v>
      </c>
      <c r="Z77" s="2">
        <v>1283784</v>
      </c>
      <c r="AA77" s="3" t="s">
        <v>110</v>
      </c>
      <c r="AB77" s="3" t="s">
        <v>203</v>
      </c>
      <c r="AC77" s="5" t="s">
        <v>204</v>
      </c>
      <c r="AD77" s="6" t="s">
        <v>205</v>
      </c>
    </row>
    <row r="78" spans="1:30" ht="57" x14ac:dyDescent="0.25">
      <c r="A78" s="1" t="s">
        <v>0</v>
      </c>
      <c r="B78" s="2">
        <v>1288087</v>
      </c>
      <c r="C78" s="3" t="s">
        <v>1</v>
      </c>
      <c r="D78" s="4" t="s">
        <v>206</v>
      </c>
      <c r="E78" s="5" t="s">
        <v>207</v>
      </c>
      <c r="F78" s="6" t="s">
        <v>208</v>
      </c>
      <c r="I78" s="1" t="s">
        <v>0</v>
      </c>
      <c r="J78" s="2">
        <v>1288087</v>
      </c>
      <c r="K78" s="3" t="s">
        <v>1</v>
      </c>
      <c r="L78" s="4" t="s">
        <v>206</v>
      </c>
      <c r="M78" s="5" t="s">
        <v>207</v>
      </c>
      <c r="N78" s="6" t="s">
        <v>208</v>
      </c>
      <c r="Q78" s="1" t="s">
        <v>0</v>
      </c>
      <c r="R78" s="2">
        <v>1288087</v>
      </c>
      <c r="S78" s="3" t="s">
        <v>1</v>
      </c>
      <c r="T78" s="4" t="s">
        <v>206</v>
      </c>
      <c r="U78" s="5" t="s">
        <v>207</v>
      </c>
      <c r="V78" s="6" t="s">
        <v>208</v>
      </c>
      <c r="Y78" s="1" t="s">
        <v>0</v>
      </c>
      <c r="Z78" s="2">
        <v>1288087</v>
      </c>
      <c r="AA78" s="3" t="s">
        <v>1</v>
      </c>
      <c r="AB78" s="4" t="s">
        <v>206</v>
      </c>
      <c r="AC78" s="5" t="s">
        <v>207</v>
      </c>
      <c r="AD78" s="6" t="s">
        <v>208</v>
      </c>
    </row>
    <row r="79" spans="1:30" ht="85.5" x14ac:dyDescent="0.25">
      <c r="A79" s="1" t="s">
        <v>0</v>
      </c>
      <c r="B79" s="2">
        <v>1313034</v>
      </c>
      <c r="C79" s="3" t="s">
        <v>1</v>
      </c>
      <c r="D79" s="7" t="s">
        <v>209</v>
      </c>
      <c r="E79" s="5" t="s">
        <v>210</v>
      </c>
      <c r="F79" s="6" t="s">
        <v>211</v>
      </c>
      <c r="I79" s="1" t="s">
        <v>0</v>
      </c>
      <c r="J79" s="2">
        <v>1313034</v>
      </c>
      <c r="K79" s="3" t="s">
        <v>1</v>
      </c>
      <c r="L79" s="7" t="s">
        <v>209</v>
      </c>
      <c r="M79" s="5" t="s">
        <v>210</v>
      </c>
      <c r="N79" s="6" t="s">
        <v>211</v>
      </c>
      <c r="Q79" s="1" t="s">
        <v>0</v>
      </c>
      <c r="R79" s="2">
        <v>1313034</v>
      </c>
      <c r="S79" s="3" t="s">
        <v>1</v>
      </c>
      <c r="T79" s="7" t="s">
        <v>209</v>
      </c>
      <c r="U79" s="5" t="s">
        <v>210</v>
      </c>
      <c r="V79" s="6" t="s">
        <v>211</v>
      </c>
      <c r="Y79" s="1" t="s">
        <v>0</v>
      </c>
      <c r="Z79" s="2">
        <v>1313034</v>
      </c>
      <c r="AA79" s="3" t="s">
        <v>1</v>
      </c>
      <c r="AB79" s="7" t="s">
        <v>209</v>
      </c>
      <c r="AC79" s="5" t="s">
        <v>210</v>
      </c>
      <c r="AD79" s="6" t="s">
        <v>211</v>
      </c>
    </row>
    <row r="80" spans="1:30" ht="128.25" x14ac:dyDescent="0.25">
      <c r="A80" s="1" t="s">
        <v>0</v>
      </c>
      <c r="B80" s="2">
        <v>1340779</v>
      </c>
      <c r="C80" s="3" t="s">
        <v>106</v>
      </c>
      <c r="D80" s="7" t="s">
        <v>212</v>
      </c>
      <c r="E80" s="5" t="s">
        <v>213</v>
      </c>
      <c r="F80" s="6" t="s">
        <v>214</v>
      </c>
      <c r="I80" s="1" t="s">
        <v>0</v>
      </c>
      <c r="J80" s="2">
        <v>1340779</v>
      </c>
      <c r="K80" s="3" t="s">
        <v>106</v>
      </c>
      <c r="L80" s="7" t="s">
        <v>212</v>
      </c>
      <c r="M80" s="5" t="s">
        <v>213</v>
      </c>
      <c r="N80" s="6" t="s">
        <v>214</v>
      </c>
      <c r="Q80" s="1" t="s">
        <v>0</v>
      </c>
      <c r="R80" s="2">
        <v>1340779</v>
      </c>
      <c r="S80" s="3" t="s">
        <v>106</v>
      </c>
      <c r="T80" s="7" t="s">
        <v>212</v>
      </c>
      <c r="U80" s="5" t="s">
        <v>213</v>
      </c>
      <c r="V80" s="6" t="s">
        <v>214</v>
      </c>
      <c r="Y80" s="1" t="s">
        <v>0</v>
      </c>
      <c r="Z80" s="2">
        <v>1340779</v>
      </c>
      <c r="AA80" s="3" t="s">
        <v>106</v>
      </c>
      <c r="AB80" s="7" t="s">
        <v>212</v>
      </c>
      <c r="AC80" s="5" t="s">
        <v>213</v>
      </c>
      <c r="AD80" s="6" t="s">
        <v>214</v>
      </c>
    </row>
    <row r="81" spans="1:53" ht="99.75" x14ac:dyDescent="0.25">
      <c r="A81" s="1" t="s">
        <v>0</v>
      </c>
      <c r="B81" s="2">
        <v>1357562</v>
      </c>
      <c r="C81" s="3" t="s">
        <v>106</v>
      </c>
      <c r="D81" s="4" t="s">
        <v>215</v>
      </c>
      <c r="E81" s="5" t="s">
        <v>216</v>
      </c>
      <c r="F81" s="6" t="s">
        <v>217</v>
      </c>
      <c r="I81" s="1" t="s">
        <v>0</v>
      </c>
      <c r="J81" s="2">
        <v>1357562</v>
      </c>
      <c r="K81" s="3" t="s">
        <v>106</v>
      </c>
      <c r="L81" s="4" t="s">
        <v>215</v>
      </c>
      <c r="M81" s="5" t="s">
        <v>216</v>
      </c>
      <c r="N81" s="6" t="s">
        <v>217</v>
      </c>
      <c r="Q81" s="1" t="s">
        <v>0</v>
      </c>
      <c r="R81" s="2">
        <v>1357562</v>
      </c>
      <c r="S81" s="3" t="s">
        <v>106</v>
      </c>
      <c r="T81" s="4" t="s">
        <v>215</v>
      </c>
      <c r="U81" s="5" t="s">
        <v>216</v>
      </c>
      <c r="V81" s="6" t="s">
        <v>217</v>
      </c>
      <c r="Y81" s="1" t="s">
        <v>0</v>
      </c>
      <c r="Z81" s="2">
        <v>1357562</v>
      </c>
      <c r="AA81" s="3" t="s">
        <v>106</v>
      </c>
      <c r="AB81" s="4" t="s">
        <v>215</v>
      </c>
      <c r="AC81" s="5" t="s">
        <v>216</v>
      </c>
      <c r="AD81" s="6" t="s">
        <v>217</v>
      </c>
    </row>
    <row r="82" spans="1:53" ht="114" x14ac:dyDescent="0.25">
      <c r="A82" s="1" t="s">
        <v>0</v>
      </c>
      <c r="B82" s="2">
        <v>1362437</v>
      </c>
      <c r="C82" s="3" t="s">
        <v>106</v>
      </c>
      <c r="D82" s="3" t="s">
        <v>218</v>
      </c>
      <c r="E82" s="5" t="s">
        <v>219</v>
      </c>
      <c r="F82" s="6" t="s">
        <v>220</v>
      </c>
      <c r="I82" s="1" t="s">
        <v>0</v>
      </c>
      <c r="J82" s="2">
        <v>1362437</v>
      </c>
      <c r="K82" s="3" t="s">
        <v>106</v>
      </c>
      <c r="L82" s="3" t="s">
        <v>218</v>
      </c>
      <c r="M82" s="5" t="s">
        <v>219</v>
      </c>
      <c r="N82" s="6" t="s">
        <v>220</v>
      </c>
      <c r="Q82" s="1" t="s">
        <v>0</v>
      </c>
      <c r="R82" s="2">
        <v>1362437</v>
      </c>
      <c r="S82" s="3" t="s">
        <v>106</v>
      </c>
      <c r="T82" s="3" t="s">
        <v>218</v>
      </c>
      <c r="U82" s="5" t="s">
        <v>219</v>
      </c>
      <c r="V82" s="6" t="s">
        <v>220</v>
      </c>
      <c r="Y82" s="1" t="s">
        <v>0</v>
      </c>
      <c r="Z82" s="2">
        <v>1362437</v>
      </c>
      <c r="AA82" s="3" t="s">
        <v>106</v>
      </c>
      <c r="AB82" s="3" t="s">
        <v>218</v>
      </c>
      <c r="AC82" s="5" t="s">
        <v>219</v>
      </c>
      <c r="AD82" s="6" t="s">
        <v>220</v>
      </c>
    </row>
    <row r="83" spans="1:53" ht="85.5" x14ac:dyDescent="0.25">
      <c r="A83" s="1" t="s">
        <v>0</v>
      </c>
      <c r="B83" s="2">
        <v>1372017</v>
      </c>
      <c r="C83" s="3" t="s">
        <v>106</v>
      </c>
      <c r="D83" s="3" t="s">
        <v>221</v>
      </c>
      <c r="E83" s="5" t="s">
        <v>222</v>
      </c>
      <c r="F83" s="6" t="s">
        <v>223</v>
      </c>
      <c r="I83" s="1" t="s">
        <v>0</v>
      </c>
      <c r="J83" s="2">
        <v>1372017</v>
      </c>
      <c r="K83" s="3" t="s">
        <v>106</v>
      </c>
      <c r="L83" s="3" t="s">
        <v>221</v>
      </c>
      <c r="M83" s="5" t="s">
        <v>222</v>
      </c>
      <c r="N83" s="6" t="s">
        <v>223</v>
      </c>
      <c r="Q83" s="1" t="s">
        <v>0</v>
      </c>
      <c r="R83" s="2">
        <v>1372017</v>
      </c>
      <c r="S83" s="3" t="s">
        <v>106</v>
      </c>
      <c r="T83" s="3" t="s">
        <v>221</v>
      </c>
      <c r="U83" s="5" t="s">
        <v>222</v>
      </c>
      <c r="V83" s="6" t="s">
        <v>223</v>
      </c>
      <c r="Y83" s="1" t="s">
        <v>0</v>
      </c>
      <c r="Z83" s="2">
        <v>1372017</v>
      </c>
      <c r="AA83" s="3" t="s">
        <v>106</v>
      </c>
      <c r="AB83" s="3" t="s">
        <v>221</v>
      </c>
      <c r="AC83" s="5" t="s">
        <v>222</v>
      </c>
      <c r="AD83" s="6" t="s">
        <v>223</v>
      </c>
    </row>
    <row r="84" spans="1:53" ht="42.75" x14ac:dyDescent="0.25">
      <c r="A84" s="1" t="s">
        <v>0</v>
      </c>
      <c r="B84" s="2">
        <v>1396723</v>
      </c>
      <c r="C84" s="3" t="s">
        <v>1</v>
      </c>
      <c r="D84" s="7" t="s">
        <v>224</v>
      </c>
      <c r="E84" s="5" t="s">
        <v>225</v>
      </c>
      <c r="F84" s="6" t="s">
        <v>19</v>
      </c>
      <c r="I84" s="1" t="s">
        <v>0</v>
      </c>
      <c r="J84" s="2">
        <v>1396723</v>
      </c>
      <c r="K84" s="3" t="s">
        <v>1</v>
      </c>
      <c r="L84" s="7" t="s">
        <v>224</v>
      </c>
      <c r="M84" s="5" t="s">
        <v>225</v>
      </c>
      <c r="N84" s="6" t="s">
        <v>19</v>
      </c>
      <c r="Q84" s="1" t="s">
        <v>0</v>
      </c>
      <c r="R84" s="2">
        <v>1396723</v>
      </c>
      <c r="S84" s="3" t="s">
        <v>1</v>
      </c>
      <c r="T84" s="7" t="s">
        <v>224</v>
      </c>
      <c r="U84" s="5" t="s">
        <v>225</v>
      </c>
      <c r="V84" s="6" t="s">
        <v>19</v>
      </c>
      <c r="Y84" s="1" t="s">
        <v>0</v>
      </c>
      <c r="Z84" s="2">
        <v>1396723</v>
      </c>
      <c r="AA84" s="3" t="s">
        <v>1</v>
      </c>
      <c r="AB84" s="7" t="s">
        <v>224</v>
      </c>
      <c r="AC84" s="5" t="s">
        <v>225</v>
      </c>
      <c r="AD84" s="6" t="s">
        <v>19</v>
      </c>
    </row>
    <row r="85" spans="1:53" ht="42.75" x14ac:dyDescent="0.25">
      <c r="A85" s="1" t="s">
        <v>0</v>
      </c>
      <c r="B85" s="2">
        <v>1403320</v>
      </c>
      <c r="C85" s="3" t="s">
        <v>1</v>
      </c>
      <c r="D85" s="7" t="s">
        <v>226</v>
      </c>
      <c r="E85" s="5" t="s">
        <v>225</v>
      </c>
      <c r="F85" s="6" t="s">
        <v>19</v>
      </c>
      <c r="I85" s="1" t="s">
        <v>0</v>
      </c>
      <c r="J85" s="2">
        <v>1403320</v>
      </c>
      <c r="K85" s="3" t="s">
        <v>1</v>
      </c>
      <c r="L85" s="7" t="s">
        <v>226</v>
      </c>
      <c r="M85" s="5" t="s">
        <v>225</v>
      </c>
      <c r="N85" s="6" t="s">
        <v>19</v>
      </c>
      <c r="Q85" s="1" t="s">
        <v>0</v>
      </c>
      <c r="R85" s="2">
        <v>1403320</v>
      </c>
      <c r="S85" s="3" t="s">
        <v>1</v>
      </c>
      <c r="T85" s="7" t="s">
        <v>226</v>
      </c>
      <c r="U85" s="5" t="s">
        <v>225</v>
      </c>
      <c r="V85" s="6" t="s">
        <v>19</v>
      </c>
      <c r="Y85" s="1" t="s">
        <v>0</v>
      </c>
      <c r="Z85" s="2">
        <v>1403320</v>
      </c>
      <c r="AA85" s="3" t="s">
        <v>1</v>
      </c>
      <c r="AB85" s="7" t="s">
        <v>226</v>
      </c>
      <c r="AC85" s="5" t="s">
        <v>225</v>
      </c>
      <c r="AD85" s="6" t="s">
        <v>19</v>
      </c>
    </row>
    <row r="86" spans="1:53" ht="42.75" x14ac:dyDescent="0.25">
      <c r="A86" s="1" t="s">
        <v>0</v>
      </c>
      <c r="B86" s="2">
        <v>1461625</v>
      </c>
      <c r="C86" s="3" t="s">
        <v>106</v>
      </c>
      <c r="D86" s="7" t="s">
        <v>227</v>
      </c>
      <c r="E86" s="5" t="s">
        <v>228</v>
      </c>
      <c r="F86" s="6" t="s">
        <v>19</v>
      </c>
      <c r="I86" s="1" t="s">
        <v>0</v>
      </c>
      <c r="J86" s="2">
        <v>1461625</v>
      </c>
      <c r="K86" s="3" t="s">
        <v>106</v>
      </c>
      <c r="L86" s="7" t="s">
        <v>227</v>
      </c>
      <c r="M86" s="5" t="s">
        <v>228</v>
      </c>
      <c r="N86" s="6" t="s">
        <v>19</v>
      </c>
      <c r="Q86" s="1" t="s">
        <v>0</v>
      </c>
      <c r="R86" s="2">
        <v>1461625</v>
      </c>
      <c r="S86" s="3" t="s">
        <v>106</v>
      </c>
      <c r="T86" s="7" t="s">
        <v>227</v>
      </c>
      <c r="U86" s="5" t="s">
        <v>228</v>
      </c>
      <c r="V86" s="6" t="s">
        <v>19</v>
      </c>
      <c r="Y86" s="1" t="s">
        <v>0</v>
      </c>
      <c r="Z86" s="2">
        <v>1461625</v>
      </c>
      <c r="AA86" s="3" t="s">
        <v>106</v>
      </c>
      <c r="AB86" s="7" t="s">
        <v>227</v>
      </c>
      <c r="AC86" s="5" t="s">
        <v>228</v>
      </c>
      <c r="AD86" s="6" t="s">
        <v>19</v>
      </c>
    </row>
    <row r="87" spans="1:53" ht="71.25" x14ac:dyDescent="0.25">
      <c r="A87" s="1" t="s">
        <v>0</v>
      </c>
      <c r="B87" s="2">
        <v>1478654</v>
      </c>
      <c r="C87" s="3" t="s">
        <v>1</v>
      </c>
      <c r="D87" s="7" t="s">
        <v>229</v>
      </c>
      <c r="E87" s="5" t="s">
        <v>230</v>
      </c>
      <c r="F87" s="6" t="s">
        <v>231</v>
      </c>
      <c r="I87" s="1" t="s">
        <v>0</v>
      </c>
      <c r="J87" s="2">
        <v>1478654</v>
      </c>
      <c r="K87" s="3" t="s">
        <v>1</v>
      </c>
      <c r="L87" s="7" t="s">
        <v>229</v>
      </c>
      <c r="M87" s="5" t="s">
        <v>230</v>
      </c>
      <c r="N87" s="6" t="s">
        <v>231</v>
      </c>
      <c r="Q87" s="1" t="s">
        <v>0</v>
      </c>
      <c r="R87" s="2">
        <v>1478654</v>
      </c>
      <c r="S87" s="3" t="s">
        <v>1</v>
      </c>
      <c r="T87" s="7" t="s">
        <v>229</v>
      </c>
      <c r="U87" s="5" t="s">
        <v>230</v>
      </c>
      <c r="V87" s="6" t="s">
        <v>231</v>
      </c>
      <c r="Y87" s="1" t="s">
        <v>0</v>
      </c>
      <c r="Z87" s="2">
        <v>1478654</v>
      </c>
      <c r="AA87" s="3" t="s">
        <v>1</v>
      </c>
      <c r="AB87" s="7" t="s">
        <v>229</v>
      </c>
      <c r="AC87" s="5" t="s">
        <v>230</v>
      </c>
      <c r="AD87" s="6" t="s">
        <v>231</v>
      </c>
    </row>
    <row r="88" spans="1:53" ht="156.75" x14ac:dyDescent="0.25">
      <c r="A88" s="1" t="s">
        <v>0</v>
      </c>
      <c r="B88" s="2">
        <v>1480672</v>
      </c>
      <c r="C88" s="3" t="s">
        <v>1</v>
      </c>
      <c r="D88" s="3" t="s">
        <v>232</v>
      </c>
      <c r="E88" s="5" t="s">
        <v>233</v>
      </c>
      <c r="F88" s="6" t="s">
        <v>234</v>
      </c>
      <c r="I88" s="1" t="s">
        <v>0</v>
      </c>
      <c r="J88" s="2">
        <v>1480672</v>
      </c>
      <c r="K88" s="3" t="s">
        <v>1</v>
      </c>
      <c r="L88" s="3" t="s">
        <v>232</v>
      </c>
      <c r="M88" s="5" t="s">
        <v>233</v>
      </c>
      <c r="N88" s="6" t="s">
        <v>234</v>
      </c>
      <c r="Q88" s="1" t="s">
        <v>0</v>
      </c>
      <c r="R88" s="2">
        <v>1480672</v>
      </c>
      <c r="S88" s="3" t="s">
        <v>1</v>
      </c>
      <c r="T88" s="3" t="s">
        <v>232</v>
      </c>
      <c r="U88" s="5" t="s">
        <v>233</v>
      </c>
      <c r="V88" s="6" t="s">
        <v>234</v>
      </c>
      <c r="Y88" s="1" t="s">
        <v>0</v>
      </c>
      <c r="Z88" s="2">
        <v>1480672</v>
      </c>
      <c r="AA88" s="3" t="s">
        <v>1</v>
      </c>
      <c r="AB88" s="3" t="s">
        <v>232</v>
      </c>
      <c r="AC88" s="5" t="s">
        <v>233</v>
      </c>
      <c r="AD88" s="6" t="s">
        <v>234</v>
      </c>
    </row>
    <row r="89" spans="1:53" ht="42.75" x14ac:dyDescent="0.25">
      <c r="A89" s="32" t="s">
        <v>0</v>
      </c>
      <c r="B89" s="33">
        <v>1491261</v>
      </c>
      <c r="C89" s="31" t="s">
        <v>110</v>
      </c>
      <c r="D89" s="31" t="s">
        <v>235</v>
      </c>
      <c r="E89" s="5" t="s">
        <v>236</v>
      </c>
      <c r="F89" s="6" t="s">
        <v>19</v>
      </c>
      <c r="I89" s="32" t="s">
        <v>0</v>
      </c>
      <c r="J89" s="33">
        <v>1491261</v>
      </c>
      <c r="K89" s="31" t="s">
        <v>110</v>
      </c>
      <c r="L89" s="31" t="s">
        <v>235</v>
      </c>
      <c r="M89" s="5" t="s">
        <v>236</v>
      </c>
      <c r="N89" s="6" t="s">
        <v>19</v>
      </c>
      <c r="Q89" s="32" t="s">
        <v>0</v>
      </c>
      <c r="R89" s="33">
        <v>1491261</v>
      </c>
      <c r="S89" s="31" t="s">
        <v>110</v>
      </c>
      <c r="T89" s="31" t="s">
        <v>235</v>
      </c>
      <c r="U89" s="5" t="s">
        <v>236</v>
      </c>
      <c r="V89" s="6" t="s">
        <v>19</v>
      </c>
      <c r="Y89" s="32" t="s">
        <v>0</v>
      </c>
      <c r="Z89" s="33">
        <v>1491261</v>
      </c>
      <c r="AA89" s="31" t="s">
        <v>110</v>
      </c>
      <c r="AB89" s="31" t="s">
        <v>235</v>
      </c>
      <c r="AC89" s="5" t="s">
        <v>236</v>
      </c>
      <c r="AD89" s="6" t="s">
        <v>19</v>
      </c>
    </row>
    <row r="90" spans="1:53" ht="42.75" x14ac:dyDescent="0.25">
      <c r="A90" s="32"/>
      <c r="B90" s="33"/>
      <c r="C90" s="31"/>
      <c r="D90" s="31"/>
      <c r="E90" s="5" t="s">
        <v>237</v>
      </c>
      <c r="F90" s="6" t="s">
        <v>19</v>
      </c>
      <c r="I90" s="32"/>
      <c r="J90" s="33"/>
      <c r="K90" s="31"/>
      <c r="L90" s="31"/>
      <c r="M90" s="5" t="s">
        <v>237</v>
      </c>
      <c r="N90" s="6" t="s">
        <v>19</v>
      </c>
      <c r="Q90" s="32"/>
      <c r="R90" s="33"/>
      <c r="S90" s="31"/>
      <c r="T90" s="31"/>
      <c r="U90" s="5" t="s">
        <v>237</v>
      </c>
      <c r="V90" s="6" t="s">
        <v>19</v>
      </c>
      <c r="Y90" s="32"/>
      <c r="Z90" s="33"/>
      <c r="AA90" s="31"/>
      <c r="AB90" s="31"/>
      <c r="AC90" s="5" t="s">
        <v>237</v>
      </c>
      <c r="AD90" s="6" t="s">
        <v>19</v>
      </c>
    </row>
    <row r="91" spans="1:53" ht="42.75" x14ac:dyDescent="0.25">
      <c r="A91" s="32" t="s">
        <v>0</v>
      </c>
      <c r="B91" s="33">
        <v>1491477</v>
      </c>
      <c r="C91" s="31" t="s">
        <v>110</v>
      </c>
      <c r="D91" s="31" t="s">
        <v>238</v>
      </c>
      <c r="E91" s="5" t="s">
        <v>237</v>
      </c>
      <c r="F91" s="6" t="s">
        <v>19</v>
      </c>
      <c r="I91" s="32" t="s">
        <v>0</v>
      </c>
      <c r="J91" s="33">
        <v>1491477</v>
      </c>
      <c r="K91" s="31" t="s">
        <v>110</v>
      </c>
      <c r="L91" s="31" t="s">
        <v>238</v>
      </c>
      <c r="M91" s="5" t="s">
        <v>237</v>
      </c>
      <c r="N91" s="6" t="s">
        <v>19</v>
      </c>
      <c r="Q91" s="32" t="s">
        <v>0</v>
      </c>
      <c r="R91" s="33">
        <v>1491477</v>
      </c>
      <c r="S91" s="31" t="s">
        <v>110</v>
      </c>
      <c r="T91" s="31" t="s">
        <v>238</v>
      </c>
      <c r="U91" s="5" t="s">
        <v>237</v>
      </c>
      <c r="V91" s="6" t="s">
        <v>19</v>
      </c>
      <c r="Y91" s="32" t="s">
        <v>0</v>
      </c>
      <c r="Z91" s="33">
        <v>1491477</v>
      </c>
      <c r="AA91" s="31" t="s">
        <v>110</v>
      </c>
      <c r="AB91" s="31" t="s">
        <v>238</v>
      </c>
      <c r="AC91" s="5" t="s">
        <v>237</v>
      </c>
      <c r="AD91" s="6" t="s">
        <v>19</v>
      </c>
    </row>
    <row r="92" spans="1:53" ht="42.75" x14ac:dyDescent="0.25">
      <c r="A92" s="32"/>
      <c r="B92" s="33"/>
      <c r="C92" s="31"/>
      <c r="D92" s="31"/>
      <c r="E92" s="5" t="s">
        <v>239</v>
      </c>
      <c r="F92" s="6" t="s">
        <v>19</v>
      </c>
      <c r="I92" s="32"/>
      <c r="J92" s="33"/>
      <c r="K92" s="31"/>
      <c r="L92" s="31"/>
      <c r="M92" s="5" t="s">
        <v>239</v>
      </c>
      <c r="N92" s="6" t="s">
        <v>19</v>
      </c>
      <c r="Q92" s="32"/>
      <c r="R92" s="33"/>
      <c r="S92" s="31"/>
      <c r="T92" s="31"/>
      <c r="U92" s="5" t="s">
        <v>239</v>
      </c>
      <c r="V92" s="6" t="s">
        <v>19</v>
      </c>
      <c r="Y92" s="32"/>
      <c r="Z92" s="33"/>
      <c r="AA92" s="31"/>
      <c r="AB92" s="31"/>
      <c r="AC92" s="5" t="s">
        <v>239</v>
      </c>
      <c r="AD92" s="6" t="s">
        <v>19</v>
      </c>
      <c r="AI92" t="s">
        <v>435</v>
      </c>
      <c r="AP92" t="s">
        <v>436</v>
      </c>
      <c r="AX92" t="s">
        <v>437</v>
      </c>
    </row>
    <row r="93" spans="1:53" ht="85.5" x14ac:dyDescent="0.25">
      <c r="A93" s="1" t="s">
        <v>0</v>
      </c>
      <c r="B93" s="2">
        <v>1532073</v>
      </c>
      <c r="C93" s="3" t="s">
        <v>1</v>
      </c>
      <c r="D93" s="7" t="s">
        <v>240</v>
      </c>
      <c r="E93" s="5" t="s">
        <v>241</v>
      </c>
      <c r="F93" s="6" t="s">
        <v>242</v>
      </c>
      <c r="I93" s="1" t="s">
        <v>0</v>
      </c>
      <c r="J93" s="2">
        <v>1532073</v>
      </c>
      <c r="K93" s="3" t="s">
        <v>1</v>
      </c>
      <c r="L93" s="7" t="s">
        <v>240</v>
      </c>
      <c r="M93" s="5" t="s">
        <v>241</v>
      </c>
      <c r="N93" s="6" t="s">
        <v>242</v>
      </c>
      <c r="Q93" s="1" t="s">
        <v>0</v>
      </c>
      <c r="R93" s="2">
        <v>1532073</v>
      </c>
      <c r="S93" s="3" t="s">
        <v>1</v>
      </c>
      <c r="T93" s="7" t="s">
        <v>240</v>
      </c>
      <c r="U93" s="5" t="s">
        <v>241</v>
      </c>
      <c r="V93" s="6" t="s">
        <v>242</v>
      </c>
      <c r="Y93" s="1" t="s">
        <v>0</v>
      </c>
      <c r="Z93" s="2">
        <v>1532073</v>
      </c>
      <c r="AA93" s="3" t="s">
        <v>1</v>
      </c>
      <c r="AB93" s="7" t="s">
        <v>240</v>
      </c>
      <c r="AC93" s="5" t="s">
        <v>241</v>
      </c>
      <c r="AD93" s="6" t="s">
        <v>242</v>
      </c>
      <c r="AF93" s="10" t="s">
        <v>0</v>
      </c>
      <c r="AG93" s="11">
        <v>1528329</v>
      </c>
      <c r="AH93" s="12" t="s">
        <v>77</v>
      </c>
      <c r="AI93" s="17" t="s">
        <v>417</v>
      </c>
      <c r="AJ93" s="14" t="s">
        <v>418</v>
      </c>
      <c r="AK93" s="15" t="s">
        <v>419</v>
      </c>
      <c r="AL93" s="16"/>
      <c r="AM93" s="16"/>
      <c r="AN93" s="10" t="s">
        <v>0</v>
      </c>
      <c r="AO93" s="11">
        <v>1528329</v>
      </c>
      <c r="AP93" s="12" t="s">
        <v>77</v>
      </c>
      <c r="AQ93" s="17" t="s">
        <v>417</v>
      </c>
      <c r="AR93" s="14" t="s">
        <v>418</v>
      </c>
      <c r="AS93" s="15" t="s">
        <v>419</v>
      </c>
      <c r="AT93" s="16"/>
      <c r="AU93" s="16"/>
      <c r="AV93" s="10" t="s">
        <v>0</v>
      </c>
      <c r="AW93" s="11">
        <v>1528329</v>
      </c>
      <c r="AX93" s="12" t="s">
        <v>77</v>
      </c>
      <c r="AY93" s="17" t="s">
        <v>417</v>
      </c>
      <c r="AZ93" s="14" t="s">
        <v>418</v>
      </c>
      <c r="BA93" s="15" t="s">
        <v>419</v>
      </c>
    </row>
    <row r="94" spans="1:53" ht="114" x14ac:dyDescent="0.25">
      <c r="A94" s="1" t="s">
        <v>0</v>
      </c>
      <c r="B94" s="2">
        <v>1562913</v>
      </c>
      <c r="C94" s="3" t="s">
        <v>77</v>
      </c>
      <c r="D94" s="3" t="s">
        <v>243</v>
      </c>
      <c r="E94" s="5" t="s">
        <v>244</v>
      </c>
      <c r="F94" s="6" t="s">
        <v>245</v>
      </c>
      <c r="I94" s="1" t="s">
        <v>0</v>
      </c>
      <c r="J94" s="2">
        <v>1562913</v>
      </c>
      <c r="K94" s="3" t="s">
        <v>77</v>
      </c>
      <c r="L94" s="3" t="s">
        <v>243</v>
      </c>
      <c r="M94" s="5" t="s">
        <v>244</v>
      </c>
      <c r="N94" s="6" t="s">
        <v>245</v>
      </c>
      <c r="Q94" s="1" t="s">
        <v>0</v>
      </c>
      <c r="R94" s="2">
        <v>1562913</v>
      </c>
      <c r="S94" s="3" t="s">
        <v>77</v>
      </c>
      <c r="T94" s="3" t="s">
        <v>243</v>
      </c>
      <c r="U94" s="5" t="s">
        <v>244</v>
      </c>
      <c r="V94" s="6" t="s">
        <v>245</v>
      </c>
      <c r="Y94" s="1" t="s">
        <v>0</v>
      </c>
      <c r="Z94" s="2">
        <v>1562913</v>
      </c>
      <c r="AA94" s="3" t="s">
        <v>77</v>
      </c>
      <c r="AB94" s="3" t="s">
        <v>243</v>
      </c>
      <c r="AC94" s="5" t="s">
        <v>244</v>
      </c>
      <c r="AD94" s="6" t="s">
        <v>245</v>
      </c>
    </row>
    <row r="95" spans="1:53" ht="42.75" x14ac:dyDescent="0.25">
      <c r="A95" s="1" t="s">
        <v>0</v>
      </c>
      <c r="B95" s="2">
        <v>1624372</v>
      </c>
      <c r="C95" s="3" t="s">
        <v>1</v>
      </c>
      <c r="D95" s="7" t="s">
        <v>246</v>
      </c>
      <c r="E95" s="5" t="s">
        <v>247</v>
      </c>
      <c r="F95" s="6" t="s">
        <v>19</v>
      </c>
      <c r="I95" s="1" t="s">
        <v>0</v>
      </c>
      <c r="J95" s="2">
        <v>1624372</v>
      </c>
      <c r="K95" s="3" t="s">
        <v>1</v>
      </c>
      <c r="L95" s="7" t="s">
        <v>246</v>
      </c>
      <c r="M95" s="5" t="s">
        <v>247</v>
      </c>
      <c r="N95" s="6" t="s">
        <v>19</v>
      </c>
      <c r="Q95" s="1" t="s">
        <v>0</v>
      </c>
      <c r="R95" s="2">
        <v>1624372</v>
      </c>
      <c r="S95" s="3" t="s">
        <v>1</v>
      </c>
      <c r="T95" s="7" t="s">
        <v>246</v>
      </c>
      <c r="U95" s="5" t="s">
        <v>247</v>
      </c>
      <c r="V95" s="6" t="s">
        <v>19</v>
      </c>
      <c r="Y95" s="1" t="s">
        <v>0</v>
      </c>
      <c r="Z95" s="2">
        <v>1624372</v>
      </c>
      <c r="AA95" s="3" t="s">
        <v>1</v>
      </c>
      <c r="AB95" s="7" t="s">
        <v>246</v>
      </c>
      <c r="AC95" s="5" t="s">
        <v>247</v>
      </c>
      <c r="AD95" s="6" t="s">
        <v>19</v>
      </c>
    </row>
    <row r="96" spans="1:53" ht="85.5" x14ac:dyDescent="0.25">
      <c r="A96" s="1" t="s">
        <v>0</v>
      </c>
      <c r="B96" s="2">
        <v>1632628</v>
      </c>
      <c r="C96" s="3" t="s">
        <v>248</v>
      </c>
      <c r="D96" s="3" t="s">
        <v>249</v>
      </c>
      <c r="E96" s="5" t="s">
        <v>250</v>
      </c>
      <c r="F96" s="6" t="s">
        <v>27</v>
      </c>
      <c r="I96" s="1" t="s">
        <v>0</v>
      </c>
      <c r="J96" s="2">
        <v>1632628</v>
      </c>
      <c r="K96" s="3" t="s">
        <v>248</v>
      </c>
      <c r="L96" s="3" t="s">
        <v>249</v>
      </c>
      <c r="M96" s="5" t="s">
        <v>250</v>
      </c>
      <c r="N96" s="6" t="s">
        <v>27</v>
      </c>
      <c r="Q96" s="1" t="s">
        <v>0</v>
      </c>
      <c r="R96" s="2">
        <v>1632628</v>
      </c>
      <c r="S96" s="3" t="s">
        <v>248</v>
      </c>
      <c r="T96" s="3" t="s">
        <v>249</v>
      </c>
      <c r="U96" s="5" t="s">
        <v>250</v>
      </c>
      <c r="V96" s="6" t="s">
        <v>27</v>
      </c>
      <c r="Y96" s="1" t="s">
        <v>0</v>
      </c>
      <c r="Z96" s="2">
        <v>1632628</v>
      </c>
      <c r="AA96" s="3" t="s">
        <v>248</v>
      </c>
      <c r="AB96" s="3" t="s">
        <v>249</v>
      </c>
      <c r="AC96" s="5" t="s">
        <v>250</v>
      </c>
      <c r="AD96" s="6" t="s">
        <v>27</v>
      </c>
    </row>
    <row r="97" spans="1:54" ht="114" x14ac:dyDescent="0.25">
      <c r="A97" s="1" t="s">
        <v>0</v>
      </c>
      <c r="B97" s="2">
        <v>1636256</v>
      </c>
      <c r="C97" s="3" t="s">
        <v>251</v>
      </c>
      <c r="D97" s="3" t="s">
        <v>252</v>
      </c>
      <c r="E97" s="5" t="s">
        <v>253</v>
      </c>
      <c r="F97" s="6" t="s">
        <v>254</v>
      </c>
      <c r="I97" s="1" t="s">
        <v>0</v>
      </c>
      <c r="J97" s="2">
        <v>1636256</v>
      </c>
      <c r="K97" s="3" t="s">
        <v>251</v>
      </c>
      <c r="L97" s="3" t="s">
        <v>252</v>
      </c>
      <c r="M97" s="5" t="s">
        <v>253</v>
      </c>
      <c r="N97" s="6" t="s">
        <v>254</v>
      </c>
      <c r="Q97" s="1" t="s">
        <v>0</v>
      </c>
      <c r="R97" s="2">
        <v>1636256</v>
      </c>
      <c r="S97" s="3" t="s">
        <v>251</v>
      </c>
      <c r="T97" s="3" t="s">
        <v>252</v>
      </c>
      <c r="U97" s="5" t="s">
        <v>253</v>
      </c>
      <c r="V97" s="6" t="s">
        <v>254</v>
      </c>
      <c r="Y97" s="1" t="s">
        <v>0</v>
      </c>
      <c r="Z97" s="2">
        <v>1636256</v>
      </c>
      <c r="AA97" s="3" t="s">
        <v>251</v>
      </c>
      <c r="AB97" s="3" t="s">
        <v>252</v>
      </c>
      <c r="AC97" s="5" t="s">
        <v>253</v>
      </c>
      <c r="AD97" s="6" t="s">
        <v>254</v>
      </c>
    </row>
    <row r="98" spans="1:54" ht="57" x14ac:dyDescent="0.25">
      <c r="A98" s="1" t="s">
        <v>0</v>
      </c>
      <c r="B98" s="2">
        <v>1645376</v>
      </c>
      <c r="C98" s="3" t="s">
        <v>1</v>
      </c>
      <c r="D98" s="4" t="s">
        <v>255</v>
      </c>
      <c r="E98" s="5" t="s">
        <v>256</v>
      </c>
      <c r="F98" s="6" t="s">
        <v>257</v>
      </c>
      <c r="I98" s="1" t="s">
        <v>0</v>
      </c>
      <c r="J98" s="2">
        <v>1645376</v>
      </c>
      <c r="K98" s="3" t="s">
        <v>1</v>
      </c>
      <c r="L98" s="4" t="s">
        <v>255</v>
      </c>
      <c r="M98" s="5" t="s">
        <v>256</v>
      </c>
      <c r="N98" s="6" t="s">
        <v>257</v>
      </c>
      <c r="Q98" s="1" t="s">
        <v>0</v>
      </c>
      <c r="R98" s="2">
        <v>1645376</v>
      </c>
      <c r="S98" s="3" t="s">
        <v>1</v>
      </c>
      <c r="T98" s="4" t="s">
        <v>255</v>
      </c>
      <c r="U98" s="5" t="s">
        <v>256</v>
      </c>
      <c r="V98" s="6" t="s">
        <v>257</v>
      </c>
      <c r="Y98" s="1" t="s">
        <v>0</v>
      </c>
      <c r="Z98" s="2">
        <v>1645376</v>
      </c>
      <c r="AA98" s="3" t="s">
        <v>1</v>
      </c>
      <c r="AB98" s="4" t="s">
        <v>255</v>
      </c>
      <c r="AC98" s="5" t="s">
        <v>256</v>
      </c>
      <c r="AD98" s="6" t="s">
        <v>257</v>
      </c>
    </row>
    <row r="99" spans="1:54" ht="57" x14ac:dyDescent="0.25">
      <c r="A99" s="1" t="s">
        <v>0</v>
      </c>
      <c r="B99" s="2">
        <v>1653482</v>
      </c>
      <c r="C99" s="3" t="s">
        <v>1</v>
      </c>
      <c r="D99" s="4" t="s">
        <v>258</v>
      </c>
      <c r="E99" s="5" t="s">
        <v>259</v>
      </c>
      <c r="F99" s="6" t="s">
        <v>260</v>
      </c>
      <c r="I99" s="1" t="s">
        <v>0</v>
      </c>
      <c r="J99" s="2">
        <v>1653482</v>
      </c>
      <c r="K99" s="3" t="s">
        <v>1</v>
      </c>
      <c r="L99" s="4" t="s">
        <v>258</v>
      </c>
      <c r="M99" s="5" t="s">
        <v>259</v>
      </c>
      <c r="N99" s="6" t="s">
        <v>260</v>
      </c>
      <c r="Q99" s="1" t="s">
        <v>0</v>
      </c>
      <c r="R99" s="2">
        <v>1653482</v>
      </c>
      <c r="S99" s="3" t="s">
        <v>1</v>
      </c>
      <c r="T99" s="4" t="s">
        <v>258</v>
      </c>
      <c r="U99" s="5" t="s">
        <v>259</v>
      </c>
      <c r="V99" s="6" t="s">
        <v>260</v>
      </c>
      <c r="Y99" s="1" t="s">
        <v>0</v>
      </c>
      <c r="Z99" s="2">
        <v>1653482</v>
      </c>
      <c r="AA99" s="3" t="s">
        <v>1</v>
      </c>
      <c r="AB99" s="4" t="s">
        <v>258</v>
      </c>
      <c r="AC99" s="5" t="s">
        <v>259</v>
      </c>
      <c r="AD99" s="6" t="s">
        <v>260</v>
      </c>
    </row>
    <row r="100" spans="1:54" ht="42.75" x14ac:dyDescent="0.25">
      <c r="A100" s="1" t="s">
        <v>0</v>
      </c>
      <c r="B100" s="2">
        <v>1656539</v>
      </c>
      <c r="C100" s="3" t="s">
        <v>106</v>
      </c>
      <c r="D100" s="7" t="s">
        <v>261</v>
      </c>
      <c r="E100" s="5" t="s">
        <v>262</v>
      </c>
      <c r="F100" s="6" t="s">
        <v>19</v>
      </c>
      <c r="I100" s="1" t="s">
        <v>0</v>
      </c>
      <c r="J100" s="2">
        <v>1656539</v>
      </c>
      <c r="K100" s="3" t="s">
        <v>106</v>
      </c>
      <c r="L100" s="7" t="s">
        <v>261</v>
      </c>
      <c r="M100" s="5" t="s">
        <v>262</v>
      </c>
      <c r="N100" s="6" t="s">
        <v>19</v>
      </c>
      <c r="Q100" s="1" t="s">
        <v>0</v>
      </c>
      <c r="R100" s="2">
        <v>1656539</v>
      </c>
      <c r="S100" s="3" t="s">
        <v>106</v>
      </c>
      <c r="T100" s="7" t="s">
        <v>261</v>
      </c>
      <c r="U100" s="5" t="s">
        <v>262</v>
      </c>
      <c r="V100" s="6" t="s">
        <v>19</v>
      </c>
      <c r="Y100" s="1" t="s">
        <v>0</v>
      </c>
      <c r="Z100" s="2">
        <v>1656539</v>
      </c>
      <c r="AA100" s="3" t="s">
        <v>106</v>
      </c>
      <c r="AB100" s="7" t="s">
        <v>261</v>
      </c>
      <c r="AC100" s="5" t="s">
        <v>262</v>
      </c>
      <c r="AD100" s="6" t="s">
        <v>19</v>
      </c>
      <c r="AJ100" t="s">
        <v>435</v>
      </c>
      <c r="AQ100" t="s">
        <v>436</v>
      </c>
      <c r="AY100" t="s">
        <v>437</v>
      </c>
    </row>
    <row r="101" spans="1:54" ht="71.25" x14ac:dyDescent="0.25">
      <c r="A101" s="1" t="s">
        <v>0</v>
      </c>
      <c r="B101" s="2">
        <v>1663834</v>
      </c>
      <c r="C101" s="3" t="s">
        <v>1</v>
      </c>
      <c r="D101" s="4" t="s">
        <v>263</v>
      </c>
      <c r="E101" s="5" t="s">
        <v>264</v>
      </c>
      <c r="F101" s="6" t="s">
        <v>19</v>
      </c>
      <c r="I101" s="1" t="s">
        <v>0</v>
      </c>
      <c r="J101" s="2">
        <v>1663834</v>
      </c>
      <c r="K101" s="3" t="s">
        <v>1</v>
      </c>
      <c r="L101" s="4" t="s">
        <v>263</v>
      </c>
      <c r="M101" s="5" t="s">
        <v>264</v>
      </c>
      <c r="N101" s="6" t="s">
        <v>19</v>
      </c>
      <c r="Q101" s="1" t="s">
        <v>0</v>
      </c>
      <c r="R101" s="2">
        <v>1663834</v>
      </c>
      <c r="S101" s="3" t="s">
        <v>1</v>
      </c>
      <c r="T101" s="4" t="s">
        <v>263</v>
      </c>
      <c r="U101" s="5" t="s">
        <v>264</v>
      </c>
      <c r="V101" s="6" t="s">
        <v>19</v>
      </c>
      <c r="Y101" s="1" t="s">
        <v>0</v>
      </c>
      <c r="Z101" s="2">
        <v>1663834</v>
      </c>
      <c r="AA101" s="3" t="s">
        <v>1</v>
      </c>
      <c r="AB101" s="4" t="s">
        <v>263</v>
      </c>
      <c r="AC101" s="5" t="s">
        <v>264</v>
      </c>
      <c r="AD101" s="6" t="s">
        <v>19</v>
      </c>
      <c r="AG101" s="10" t="s">
        <v>0</v>
      </c>
      <c r="AH101" s="11">
        <v>1659236</v>
      </c>
      <c r="AI101" s="12" t="s">
        <v>420</v>
      </c>
      <c r="AJ101" s="13" t="s">
        <v>421</v>
      </c>
      <c r="AK101" s="14" t="s">
        <v>422</v>
      </c>
      <c r="AL101" s="15" t="s">
        <v>423</v>
      </c>
      <c r="AM101" s="16"/>
      <c r="AN101" s="16"/>
      <c r="AO101" s="10" t="s">
        <v>0</v>
      </c>
      <c r="AP101" s="11">
        <v>1659236</v>
      </c>
      <c r="AQ101" s="12" t="s">
        <v>420</v>
      </c>
      <c r="AR101" s="13" t="s">
        <v>421</v>
      </c>
      <c r="AS101" s="14" t="s">
        <v>422</v>
      </c>
      <c r="AT101" s="15" t="s">
        <v>423</v>
      </c>
      <c r="AU101" s="16"/>
      <c r="AV101" s="16"/>
      <c r="AW101" s="10" t="s">
        <v>0</v>
      </c>
      <c r="AX101" s="11">
        <v>1659236</v>
      </c>
      <c r="AY101" s="12" t="s">
        <v>420</v>
      </c>
      <c r="AZ101" s="13" t="s">
        <v>421</v>
      </c>
      <c r="BA101" s="14" t="s">
        <v>422</v>
      </c>
      <c r="BB101" s="15" t="s">
        <v>423</v>
      </c>
    </row>
    <row r="102" spans="1:54" ht="85.5" x14ac:dyDescent="0.25">
      <c r="A102" s="1" t="s">
        <v>0</v>
      </c>
      <c r="B102" s="2">
        <v>1674705</v>
      </c>
      <c r="C102" s="3" t="s">
        <v>1</v>
      </c>
      <c r="D102" s="3" t="s">
        <v>265</v>
      </c>
      <c r="E102" s="5" t="s">
        <v>266</v>
      </c>
      <c r="F102" s="6" t="s">
        <v>267</v>
      </c>
      <c r="I102" s="1" t="s">
        <v>0</v>
      </c>
      <c r="J102" s="2">
        <v>1674705</v>
      </c>
      <c r="K102" s="3" t="s">
        <v>1</v>
      </c>
      <c r="L102" s="3" t="s">
        <v>265</v>
      </c>
      <c r="M102" s="5" t="s">
        <v>266</v>
      </c>
      <c r="N102" s="6" t="s">
        <v>267</v>
      </c>
      <c r="Q102" s="1" t="s">
        <v>0</v>
      </c>
      <c r="R102" s="2">
        <v>1674705</v>
      </c>
      <c r="S102" s="3" t="s">
        <v>1</v>
      </c>
      <c r="T102" s="3" t="s">
        <v>265</v>
      </c>
      <c r="U102" s="5" t="s">
        <v>266</v>
      </c>
      <c r="V102" s="6" t="s">
        <v>267</v>
      </c>
      <c r="Y102" s="1" t="s">
        <v>0</v>
      </c>
      <c r="Z102" s="2">
        <v>1674705</v>
      </c>
      <c r="AA102" s="3" t="s">
        <v>1</v>
      </c>
      <c r="AB102" s="3" t="s">
        <v>265</v>
      </c>
      <c r="AC102" s="5" t="s">
        <v>266</v>
      </c>
      <c r="AD102" s="6" t="s">
        <v>267</v>
      </c>
    </row>
    <row r="103" spans="1:54" ht="71.25" x14ac:dyDescent="0.25">
      <c r="A103" s="1" t="s">
        <v>0</v>
      </c>
      <c r="B103" s="2">
        <v>1683491</v>
      </c>
      <c r="C103" s="3" t="s">
        <v>62</v>
      </c>
      <c r="D103" s="7" t="s">
        <v>268</v>
      </c>
      <c r="E103" s="5" t="s">
        <v>269</v>
      </c>
      <c r="F103" s="6" t="s">
        <v>270</v>
      </c>
      <c r="I103" s="1" t="s">
        <v>0</v>
      </c>
      <c r="J103" s="2">
        <v>1683491</v>
      </c>
      <c r="K103" s="3" t="s">
        <v>62</v>
      </c>
      <c r="L103" s="7" t="s">
        <v>268</v>
      </c>
      <c r="M103" s="5" t="s">
        <v>269</v>
      </c>
      <c r="N103" s="6" t="s">
        <v>270</v>
      </c>
      <c r="Q103" s="1" t="s">
        <v>0</v>
      </c>
      <c r="R103" s="2">
        <v>1683491</v>
      </c>
      <c r="S103" s="3" t="s">
        <v>62</v>
      </c>
      <c r="T103" s="7" t="s">
        <v>268</v>
      </c>
      <c r="U103" s="5" t="s">
        <v>269</v>
      </c>
      <c r="V103" s="6" t="s">
        <v>270</v>
      </c>
      <c r="Y103" s="1" t="s">
        <v>0</v>
      </c>
      <c r="Z103" s="2">
        <v>1683491</v>
      </c>
      <c r="AA103" s="3" t="s">
        <v>62</v>
      </c>
      <c r="AB103" s="7" t="s">
        <v>268</v>
      </c>
      <c r="AC103" s="5" t="s">
        <v>269</v>
      </c>
      <c r="AD103" s="6" t="s">
        <v>270</v>
      </c>
    </row>
    <row r="104" spans="1:54" ht="42.75" x14ac:dyDescent="0.25">
      <c r="A104" s="1" t="s">
        <v>0</v>
      </c>
      <c r="B104" s="2">
        <v>1684798</v>
      </c>
      <c r="C104" s="3" t="s">
        <v>1</v>
      </c>
      <c r="D104" s="7" t="s">
        <v>271</v>
      </c>
      <c r="E104" s="5" t="s">
        <v>272</v>
      </c>
      <c r="F104" s="6" t="s">
        <v>19</v>
      </c>
      <c r="I104" s="1" t="s">
        <v>0</v>
      </c>
      <c r="J104" s="2">
        <v>1684798</v>
      </c>
      <c r="K104" s="3" t="s">
        <v>1</v>
      </c>
      <c r="L104" s="7" t="s">
        <v>271</v>
      </c>
      <c r="M104" s="5" t="s">
        <v>272</v>
      </c>
      <c r="N104" s="6" t="s">
        <v>19</v>
      </c>
      <c r="Q104" s="1" t="s">
        <v>0</v>
      </c>
      <c r="R104" s="2">
        <v>1684798</v>
      </c>
      <c r="S104" s="3" t="s">
        <v>1</v>
      </c>
      <c r="T104" s="7" t="s">
        <v>271</v>
      </c>
      <c r="U104" s="5" t="s">
        <v>272</v>
      </c>
      <c r="V104" s="6" t="s">
        <v>19</v>
      </c>
      <c r="Y104" s="1" t="s">
        <v>0</v>
      </c>
      <c r="Z104" s="2">
        <v>1684798</v>
      </c>
      <c r="AA104" s="3" t="s">
        <v>1</v>
      </c>
      <c r="AB104" s="7" t="s">
        <v>271</v>
      </c>
      <c r="AC104" s="5" t="s">
        <v>272</v>
      </c>
      <c r="AD104" s="6" t="s">
        <v>19</v>
      </c>
    </row>
    <row r="105" spans="1:54" ht="57" x14ac:dyDescent="0.25">
      <c r="A105" s="1" t="s">
        <v>0</v>
      </c>
      <c r="B105" s="2">
        <v>1688653</v>
      </c>
      <c r="C105" s="3" t="s">
        <v>1</v>
      </c>
      <c r="D105" s="7" t="s">
        <v>273</v>
      </c>
      <c r="E105" s="5" t="s">
        <v>274</v>
      </c>
      <c r="F105" s="6" t="s">
        <v>275</v>
      </c>
      <c r="I105" s="1" t="s">
        <v>0</v>
      </c>
      <c r="J105" s="2">
        <v>1688653</v>
      </c>
      <c r="K105" s="3" t="s">
        <v>1</v>
      </c>
      <c r="L105" s="7" t="s">
        <v>273</v>
      </c>
      <c r="M105" s="5" t="s">
        <v>274</v>
      </c>
      <c r="N105" s="6" t="s">
        <v>275</v>
      </c>
      <c r="Q105" s="1" t="s">
        <v>0</v>
      </c>
      <c r="R105" s="2">
        <v>1688653</v>
      </c>
      <c r="S105" s="3" t="s">
        <v>1</v>
      </c>
      <c r="T105" s="7" t="s">
        <v>273</v>
      </c>
      <c r="U105" s="5" t="s">
        <v>274</v>
      </c>
      <c r="V105" s="6" t="s">
        <v>275</v>
      </c>
      <c r="Y105" s="1" t="s">
        <v>0</v>
      </c>
      <c r="Z105" s="2">
        <v>1688653</v>
      </c>
      <c r="AA105" s="3" t="s">
        <v>1</v>
      </c>
      <c r="AB105" s="7" t="s">
        <v>273</v>
      </c>
      <c r="AC105" s="5" t="s">
        <v>274</v>
      </c>
      <c r="AD105" s="6" t="s">
        <v>275</v>
      </c>
    </row>
    <row r="106" spans="1:54" ht="85.5" x14ac:dyDescent="0.25">
      <c r="A106" s="1" t="s">
        <v>0</v>
      </c>
      <c r="B106" s="2">
        <v>1707423</v>
      </c>
      <c r="C106" s="3" t="s">
        <v>77</v>
      </c>
      <c r="D106" s="3" t="s">
        <v>276</v>
      </c>
      <c r="E106" s="5" t="s">
        <v>277</v>
      </c>
      <c r="F106" s="6" t="s">
        <v>278</v>
      </c>
      <c r="I106" s="1" t="s">
        <v>0</v>
      </c>
      <c r="J106" s="2">
        <v>1707423</v>
      </c>
      <c r="K106" s="3" t="s">
        <v>77</v>
      </c>
      <c r="L106" s="3" t="s">
        <v>276</v>
      </c>
      <c r="M106" s="5" t="s">
        <v>277</v>
      </c>
      <c r="N106" s="6" t="s">
        <v>278</v>
      </c>
      <c r="Q106" s="1" t="s">
        <v>0</v>
      </c>
      <c r="R106" s="2">
        <v>1707423</v>
      </c>
      <c r="S106" s="3" t="s">
        <v>77</v>
      </c>
      <c r="T106" s="3" t="s">
        <v>276</v>
      </c>
      <c r="U106" s="5" t="s">
        <v>277</v>
      </c>
      <c r="V106" s="6" t="s">
        <v>278</v>
      </c>
      <c r="Y106" s="1" t="s">
        <v>0</v>
      </c>
      <c r="Z106" s="2">
        <v>1707423</v>
      </c>
      <c r="AA106" s="3" t="s">
        <v>77</v>
      </c>
      <c r="AB106" s="3" t="s">
        <v>276</v>
      </c>
      <c r="AC106" s="5" t="s">
        <v>277</v>
      </c>
      <c r="AD106" s="6" t="s">
        <v>278</v>
      </c>
    </row>
    <row r="107" spans="1:54" ht="85.5" x14ac:dyDescent="0.25">
      <c r="A107" s="1" t="s">
        <v>0</v>
      </c>
      <c r="B107" s="2">
        <v>1733515</v>
      </c>
      <c r="C107" s="3" t="s">
        <v>115</v>
      </c>
      <c r="D107" s="7" t="s">
        <v>279</v>
      </c>
      <c r="E107" s="5" t="s">
        <v>280</v>
      </c>
      <c r="F107" s="6" t="s">
        <v>281</v>
      </c>
      <c r="I107" s="1" t="s">
        <v>0</v>
      </c>
      <c r="J107" s="2">
        <v>1733515</v>
      </c>
      <c r="K107" s="3" t="s">
        <v>115</v>
      </c>
      <c r="L107" s="7" t="s">
        <v>279</v>
      </c>
      <c r="M107" s="5" t="s">
        <v>280</v>
      </c>
      <c r="N107" s="6" t="s">
        <v>281</v>
      </c>
      <c r="Q107" s="1" t="s">
        <v>0</v>
      </c>
      <c r="R107" s="2">
        <v>1733515</v>
      </c>
      <c r="S107" s="3" t="s">
        <v>115</v>
      </c>
      <c r="T107" s="7" t="s">
        <v>279</v>
      </c>
      <c r="U107" s="5" t="s">
        <v>280</v>
      </c>
      <c r="V107" s="6" t="s">
        <v>281</v>
      </c>
      <c r="Y107" s="1" t="s">
        <v>0</v>
      </c>
      <c r="Z107" s="2">
        <v>1733515</v>
      </c>
      <c r="AA107" s="3" t="s">
        <v>115</v>
      </c>
      <c r="AB107" s="7" t="s">
        <v>279</v>
      </c>
      <c r="AC107" s="5" t="s">
        <v>280</v>
      </c>
      <c r="AD107" s="6" t="s">
        <v>281</v>
      </c>
    </row>
    <row r="108" spans="1:54" ht="85.5" x14ac:dyDescent="0.25">
      <c r="A108" s="1" t="s">
        <v>0</v>
      </c>
      <c r="B108" s="2">
        <v>1733572</v>
      </c>
      <c r="C108" s="3" t="s">
        <v>174</v>
      </c>
      <c r="D108" s="7" t="s">
        <v>282</v>
      </c>
      <c r="E108" s="5" t="s">
        <v>280</v>
      </c>
      <c r="F108" s="6" t="s">
        <v>281</v>
      </c>
      <c r="I108" s="1" t="s">
        <v>0</v>
      </c>
      <c r="J108" s="2">
        <v>1733572</v>
      </c>
      <c r="K108" s="3" t="s">
        <v>174</v>
      </c>
      <c r="L108" s="7" t="s">
        <v>282</v>
      </c>
      <c r="M108" s="5" t="s">
        <v>280</v>
      </c>
      <c r="N108" s="6" t="s">
        <v>281</v>
      </c>
      <c r="Q108" s="1" t="s">
        <v>0</v>
      </c>
      <c r="R108" s="2">
        <v>1733572</v>
      </c>
      <c r="S108" s="3" t="s">
        <v>174</v>
      </c>
      <c r="T108" s="7" t="s">
        <v>282</v>
      </c>
      <c r="U108" s="5" t="s">
        <v>280</v>
      </c>
      <c r="V108" s="6" t="s">
        <v>281</v>
      </c>
      <c r="Y108" s="1" t="s">
        <v>0</v>
      </c>
      <c r="Z108" s="2">
        <v>1733572</v>
      </c>
      <c r="AA108" s="3" t="s">
        <v>174</v>
      </c>
      <c r="AB108" s="7" t="s">
        <v>282</v>
      </c>
      <c r="AC108" s="5" t="s">
        <v>280</v>
      </c>
      <c r="AD108" s="6" t="s">
        <v>281</v>
      </c>
    </row>
    <row r="109" spans="1:54" ht="71.25" x14ac:dyDescent="0.25">
      <c r="A109" s="1" t="s">
        <v>0</v>
      </c>
      <c r="B109" s="2">
        <v>1779267</v>
      </c>
      <c r="C109" s="3" t="s">
        <v>1</v>
      </c>
      <c r="D109" s="7" t="s">
        <v>283</v>
      </c>
      <c r="E109" s="5" t="s">
        <v>284</v>
      </c>
      <c r="F109" s="6" t="s">
        <v>285</v>
      </c>
      <c r="I109" s="1" t="s">
        <v>0</v>
      </c>
      <c r="J109" s="2">
        <v>1779267</v>
      </c>
      <c r="K109" s="3" t="s">
        <v>1</v>
      </c>
      <c r="L109" s="7" t="s">
        <v>283</v>
      </c>
      <c r="M109" s="5" t="s">
        <v>284</v>
      </c>
      <c r="N109" s="6" t="s">
        <v>285</v>
      </c>
      <c r="Q109" s="1" t="s">
        <v>0</v>
      </c>
      <c r="R109" s="2">
        <v>1779267</v>
      </c>
      <c r="S109" s="3" t="s">
        <v>1</v>
      </c>
      <c r="T109" s="7" t="s">
        <v>283</v>
      </c>
      <c r="U109" s="5" t="s">
        <v>284</v>
      </c>
      <c r="V109" s="6" t="s">
        <v>285</v>
      </c>
      <c r="Y109" s="1" t="s">
        <v>0</v>
      </c>
      <c r="Z109" s="2">
        <v>1779267</v>
      </c>
      <c r="AA109" s="3" t="s">
        <v>1</v>
      </c>
      <c r="AB109" s="7" t="s">
        <v>283</v>
      </c>
      <c r="AC109" s="5" t="s">
        <v>284</v>
      </c>
      <c r="AD109" s="6" t="s">
        <v>285</v>
      </c>
    </row>
    <row r="110" spans="1:54" ht="42.75" x14ac:dyDescent="0.25">
      <c r="A110" s="1" t="s">
        <v>0</v>
      </c>
      <c r="B110" s="2">
        <v>1822779</v>
      </c>
      <c r="C110" s="3" t="s">
        <v>1</v>
      </c>
      <c r="D110" s="4" t="s">
        <v>286</v>
      </c>
      <c r="E110" s="5" t="s">
        <v>287</v>
      </c>
      <c r="F110" s="6" t="s">
        <v>19</v>
      </c>
      <c r="I110" s="1" t="s">
        <v>0</v>
      </c>
      <c r="J110" s="2">
        <v>1822779</v>
      </c>
      <c r="K110" s="3" t="s">
        <v>1</v>
      </c>
      <c r="L110" s="4" t="s">
        <v>286</v>
      </c>
      <c r="M110" s="5" t="s">
        <v>287</v>
      </c>
      <c r="N110" s="6" t="s">
        <v>19</v>
      </c>
      <c r="Q110" s="1" t="s">
        <v>0</v>
      </c>
      <c r="R110" s="2">
        <v>1822779</v>
      </c>
      <c r="S110" s="3" t="s">
        <v>1</v>
      </c>
      <c r="T110" s="4" t="s">
        <v>286</v>
      </c>
      <c r="U110" s="5" t="s">
        <v>287</v>
      </c>
      <c r="V110" s="6" t="s">
        <v>19</v>
      </c>
      <c r="Y110" s="1" t="s">
        <v>0</v>
      </c>
      <c r="Z110" s="2">
        <v>1822779</v>
      </c>
      <c r="AA110" s="3" t="s">
        <v>1</v>
      </c>
      <c r="AB110" s="4" t="s">
        <v>286</v>
      </c>
      <c r="AC110" s="5" t="s">
        <v>287</v>
      </c>
      <c r="AD110" s="6" t="s">
        <v>19</v>
      </c>
    </row>
    <row r="111" spans="1:54" ht="42.75" x14ac:dyDescent="0.25">
      <c r="A111" s="1" t="s">
        <v>0</v>
      </c>
      <c r="B111" s="2">
        <v>1977606</v>
      </c>
      <c r="C111" s="3" t="s">
        <v>106</v>
      </c>
      <c r="D111" s="4" t="s">
        <v>288</v>
      </c>
      <c r="E111" s="5" t="s">
        <v>289</v>
      </c>
      <c r="F111" s="6" t="s">
        <v>19</v>
      </c>
      <c r="I111" s="1" t="s">
        <v>0</v>
      </c>
      <c r="J111" s="2">
        <v>1977606</v>
      </c>
      <c r="K111" s="3" t="s">
        <v>106</v>
      </c>
      <c r="L111" s="4" t="s">
        <v>288</v>
      </c>
      <c r="M111" s="5" t="s">
        <v>289</v>
      </c>
      <c r="N111" s="6" t="s">
        <v>19</v>
      </c>
      <c r="Q111" s="1" t="s">
        <v>0</v>
      </c>
      <c r="R111" s="2">
        <v>1977606</v>
      </c>
      <c r="S111" s="3" t="s">
        <v>106</v>
      </c>
      <c r="T111" s="4" t="s">
        <v>288</v>
      </c>
      <c r="U111" s="5" t="s">
        <v>289</v>
      </c>
      <c r="V111" s="6" t="s">
        <v>19</v>
      </c>
      <c r="Y111" s="1" t="s">
        <v>0</v>
      </c>
      <c r="Z111" s="2">
        <v>1977606</v>
      </c>
      <c r="AA111" s="3" t="s">
        <v>106</v>
      </c>
      <c r="AB111" s="4" t="s">
        <v>288</v>
      </c>
      <c r="AC111" s="5" t="s">
        <v>289</v>
      </c>
      <c r="AD111" s="6" t="s">
        <v>19</v>
      </c>
    </row>
    <row r="112" spans="1:54" ht="99.75" x14ac:dyDescent="0.25">
      <c r="A112" s="1" t="s">
        <v>0</v>
      </c>
      <c r="B112" s="2">
        <v>1980311</v>
      </c>
      <c r="C112" s="3" t="s">
        <v>106</v>
      </c>
      <c r="D112" s="4" t="s">
        <v>290</v>
      </c>
      <c r="E112" s="5" t="s">
        <v>291</v>
      </c>
      <c r="F112" s="6" t="s">
        <v>292</v>
      </c>
      <c r="I112" s="1" t="s">
        <v>0</v>
      </c>
      <c r="J112" s="2">
        <v>1980311</v>
      </c>
      <c r="K112" s="3" t="s">
        <v>106</v>
      </c>
      <c r="L112" s="4" t="s">
        <v>290</v>
      </c>
      <c r="M112" s="5" t="s">
        <v>291</v>
      </c>
      <c r="N112" s="6" t="s">
        <v>292</v>
      </c>
      <c r="Q112" s="1" t="s">
        <v>0</v>
      </c>
      <c r="R112" s="2">
        <v>1980311</v>
      </c>
      <c r="S112" s="3" t="s">
        <v>106</v>
      </c>
      <c r="T112" s="4" t="s">
        <v>290</v>
      </c>
      <c r="U112" s="5" t="s">
        <v>291</v>
      </c>
      <c r="V112" s="6" t="s">
        <v>292</v>
      </c>
      <c r="Y112" s="1" t="s">
        <v>0</v>
      </c>
      <c r="Z112" s="2">
        <v>1980311</v>
      </c>
      <c r="AA112" s="3" t="s">
        <v>106</v>
      </c>
      <c r="AB112" s="4" t="s">
        <v>290</v>
      </c>
      <c r="AC112" s="5" t="s">
        <v>291</v>
      </c>
      <c r="AD112" s="6" t="s">
        <v>292</v>
      </c>
    </row>
    <row r="113" spans="1:53" ht="99.75" x14ac:dyDescent="0.25">
      <c r="A113" s="1" t="s">
        <v>0</v>
      </c>
      <c r="B113" s="2">
        <v>1981053</v>
      </c>
      <c r="C113" s="3" t="s">
        <v>174</v>
      </c>
      <c r="D113" s="7" t="s">
        <v>293</v>
      </c>
      <c r="E113" s="5" t="s">
        <v>291</v>
      </c>
      <c r="F113" s="6" t="s">
        <v>292</v>
      </c>
      <c r="I113" s="1" t="s">
        <v>0</v>
      </c>
      <c r="J113" s="2">
        <v>1981053</v>
      </c>
      <c r="K113" s="3" t="s">
        <v>174</v>
      </c>
      <c r="L113" s="7" t="s">
        <v>293</v>
      </c>
      <c r="M113" s="5" t="s">
        <v>291</v>
      </c>
      <c r="N113" s="6" t="s">
        <v>292</v>
      </c>
      <c r="Q113" s="1" t="s">
        <v>0</v>
      </c>
      <c r="R113" s="2">
        <v>1981053</v>
      </c>
      <c r="S113" s="3" t="s">
        <v>174</v>
      </c>
      <c r="T113" s="7" t="s">
        <v>293</v>
      </c>
      <c r="U113" s="5" t="s">
        <v>291</v>
      </c>
      <c r="V113" s="6" t="s">
        <v>292</v>
      </c>
      <c r="Y113" s="1" t="s">
        <v>0</v>
      </c>
      <c r="Z113" s="2">
        <v>1981053</v>
      </c>
      <c r="AA113" s="3" t="s">
        <v>174</v>
      </c>
      <c r="AB113" s="7" t="s">
        <v>293</v>
      </c>
      <c r="AC113" s="5" t="s">
        <v>291</v>
      </c>
      <c r="AD113" s="6" t="s">
        <v>292</v>
      </c>
    </row>
    <row r="114" spans="1:53" ht="42.75" x14ac:dyDescent="0.25">
      <c r="A114" s="1" t="s">
        <v>0</v>
      </c>
      <c r="B114" s="2">
        <v>2021643</v>
      </c>
      <c r="C114" s="3" t="s">
        <v>106</v>
      </c>
      <c r="D114" s="7" t="s">
        <v>294</v>
      </c>
      <c r="E114" s="5" t="s">
        <v>295</v>
      </c>
      <c r="F114" s="6" t="s">
        <v>19</v>
      </c>
      <c r="I114" s="1" t="s">
        <v>0</v>
      </c>
      <c r="J114" s="2">
        <v>2021643</v>
      </c>
      <c r="K114" s="3" t="s">
        <v>106</v>
      </c>
      <c r="L114" s="7" t="s">
        <v>294</v>
      </c>
      <c r="M114" s="5" t="s">
        <v>295</v>
      </c>
      <c r="N114" s="6" t="s">
        <v>19</v>
      </c>
      <c r="Q114" s="1" t="s">
        <v>0</v>
      </c>
      <c r="R114" s="2">
        <v>2021643</v>
      </c>
      <c r="S114" s="3" t="s">
        <v>106</v>
      </c>
      <c r="T114" s="7" t="s">
        <v>294</v>
      </c>
      <c r="U114" s="5" t="s">
        <v>295</v>
      </c>
      <c r="V114" s="6" t="s">
        <v>19</v>
      </c>
      <c r="Y114" s="1" t="s">
        <v>0</v>
      </c>
      <c r="Z114" s="2">
        <v>2021643</v>
      </c>
      <c r="AA114" s="3" t="s">
        <v>106</v>
      </c>
      <c r="AB114" s="7" t="s">
        <v>294</v>
      </c>
      <c r="AC114" s="5" t="s">
        <v>295</v>
      </c>
      <c r="AD114" s="6" t="s">
        <v>19</v>
      </c>
    </row>
    <row r="115" spans="1:53" ht="42.75" x14ac:dyDescent="0.25">
      <c r="A115" s="1" t="s">
        <v>0</v>
      </c>
      <c r="B115" s="2">
        <v>2035914</v>
      </c>
      <c r="C115" s="3" t="s">
        <v>106</v>
      </c>
      <c r="D115" s="7" t="s">
        <v>296</v>
      </c>
      <c r="E115" s="5" t="s">
        <v>297</v>
      </c>
      <c r="F115" s="6" t="s">
        <v>298</v>
      </c>
      <c r="I115" s="1" t="s">
        <v>0</v>
      </c>
      <c r="J115" s="2">
        <v>2035914</v>
      </c>
      <c r="K115" s="3" t="s">
        <v>106</v>
      </c>
      <c r="L115" s="7" t="s">
        <v>296</v>
      </c>
      <c r="M115" s="5" t="s">
        <v>297</v>
      </c>
      <c r="N115" s="6" t="s">
        <v>298</v>
      </c>
      <c r="Q115" s="1" t="s">
        <v>0</v>
      </c>
      <c r="R115" s="2">
        <v>2035914</v>
      </c>
      <c r="S115" s="3" t="s">
        <v>106</v>
      </c>
      <c r="T115" s="7" t="s">
        <v>296</v>
      </c>
      <c r="U115" s="5" t="s">
        <v>297</v>
      </c>
      <c r="V115" s="6" t="s">
        <v>298</v>
      </c>
      <c r="Y115" s="1" t="s">
        <v>0</v>
      </c>
      <c r="Z115" s="2">
        <v>2035914</v>
      </c>
      <c r="AA115" s="3" t="s">
        <v>106</v>
      </c>
      <c r="AB115" s="7" t="s">
        <v>296</v>
      </c>
      <c r="AC115" s="5" t="s">
        <v>297</v>
      </c>
      <c r="AD115" s="6" t="s">
        <v>298</v>
      </c>
    </row>
    <row r="116" spans="1:53" ht="57" x14ac:dyDescent="0.25">
      <c r="A116" s="1" t="s">
        <v>0</v>
      </c>
      <c r="B116" s="2">
        <v>2049518</v>
      </c>
      <c r="C116" s="3" t="s">
        <v>106</v>
      </c>
      <c r="D116" s="7" t="s">
        <v>299</v>
      </c>
      <c r="E116" s="5" t="s">
        <v>300</v>
      </c>
      <c r="F116" s="6" t="s">
        <v>301</v>
      </c>
      <c r="I116" s="1" t="s">
        <v>0</v>
      </c>
      <c r="J116" s="2">
        <v>2049518</v>
      </c>
      <c r="K116" s="3" t="s">
        <v>106</v>
      </c>
      <c r="L116" s="7" t="s">
        <v>299</v>
      </c>
      <c r="M116" s="5" t="s">
        <v>300</v>
      </c>
      <c r="N116" s="6" t="s">
        <v>301</v>
      </c>
      <c r="Q116" s="1" t="s">
        <v>0</v>
      </c>
      <c r="R116" s="2">
        <v>2049518</v>
      </c>
      <c r="S116" s="3" t="s">
        <v>106</v>
      </c>
      <c r="T116" s="7" t="s">
        <v>299</v>
      </c>
      <c r="U116" s="5" t="s">
        <v>300</v>
      </c>
      <c r="V116" s="6" t="s">
        <v>301</v>
      </c>
      <c r="Y116" s="1" t="s">
        <v>0</v>
      </c>
      <c r="Z116" s="2">
        <v>2049518</v>
      </c>
      <c r="AA116" s="3" t="s">
        <v>106</v>
      </c>
      <c r="AB116" s="7" t="s">
        <v>299</v>
      </c>
      <c r="AC116" s="5" t="s">
        <v>300</v>
      </c>
      <c r="AD116" s="6" t="s">
        <v>301</v>
      </c>
    </row>
    <row r="117" spans="1:53" ht="85.5" x14ac:dyDescent="0.25">
      <c r="A117" s="1" t="s">
        <v>0</v>
      </c>
      <c r="B117" s="2">
        <v>2053220</v>
      </c>
      <c r="C117" s="3" t="s">
        <v>129</v>
      </c>
      <c r="D117" s="7" t="s">
        <v>302</v>
      </c>
      <c r="E117" s="5" t="s">
        <v>303</v>
      </c>
      <c r="F117" s="6" t="s">
        <v>304</v>
      </c>
      <c r="I117" s="1" t="s">
        <v>0</v>
      </c>
      <c r="J117" s="2">
        <v>2053220</v>
      </c>
      <c r="K117" s="3" t="s">
        <v>129</v>
      </c>
      <c r="L117" s="7" t="s">
        <v>302</v>
      </c>
      <c r="M117" s="5" t="s">
        <v>303</v>
      </c>
      <c r="N117" s="6" t="s">
        <v>304</v>
      </c>
      <c r="Q117" s="1" t="s">
        <v>0</v>
      </c>
      <c r="R117" s="2">
        <v>2053220</v>
      </c>
      <c r="S117" s="3" t="s">
        <v>129</v>
      </c>
      <c r="T117" s="7" t="s">
        <v>302</v>
      </c>
      <c r="U117" s="5" t="s">
        <v>303</v>
      </c>
      <c r="V117" s="6" t="s">
        <v>304</v>
      </c>
      <c r="Y117" s="1" t="s">
        <v>0</v>
      </c>
      <c r="Z117" s="2">
        <v>2053220</v>
      </c>
      <c r="AA117" s="3" t="s">
        <v>129</v>
      </c>
      <c r="AB117" s="7" t="s">
        <v>302</v>
      </c>
      <c r="AC117" s="5" t="s">
        <v>303</v>
      </c>
      <c r="AD117" s="6" t="s">
        <v>304</v>
      </c>
    </row>
    <row r="118" spans="1:53" ht="57" x14ac:dyDescent="0.25">
      <c r="A118" s="1" t="s">
        <v>0</v>
      </c>
      <c r="B118" s="2">
        <v>2066007</v>
      </c>
      <c r="C118" s="3" t="s">
        <v>106</v>
      </c>
      <c r="D118" s="7" t="s">
        <v>305</v>
      </c>
      <c r="E118" s="5" t="s">
        <v>306</v>
      </c>
      <c r="F118" s="6" t="s">
        <v>307</v>
      </c>
      <c r="I118" s="1" t="s">
        <v>0</v>
      </c>
      <c r="J118" s="2">
        <v>2066007</v>
      </c>
      <c r="K118" s="3" t="s">
        <v>106</v>
      </c>
      <c r="L118" s="7" t="s">
        <v>305</v>
      </c>
      <c r="M118" s="5" t="s">
        <v>306</v>
      </c>
      <c r="N118" s="6" t="s">
        <v>307</v>
      </c>
      <c r="Q118" s="1" t="s">
        <v>0</v>
      </c>
      <c r="R118" s="2">
        <v>2066007</v>
      </c>
      <c r="S118" s="3" t="s">
        <v>106</v>
      </c>
      <c r="T118" s="7" t="s">
        <v>305</v>
      </c>
      <c r="U118" s="5" t="s">
        <v>306</v>
      </c>
      <c r="V118" s="6" t="s">
        <v>307</v>
      </c>
      <c r="Y118" s="1" t="s">
        <v>0</v>
      </c>
      <c r="Z118" s="2">
        <v>2066007</v>
      </c>
      <c r="AA118" s="3" t="s">
        <v>106</v>
      </c>
      <c r="AB118" s="7" t="s">
        <v>305</v>
      </c>
      <c r="AC118" s="5" t="s">
        <v>306</v>
      </c>
      <c r="AD118" s="6" t="s">
        <v>307</v>
      </c>
    </row>
    <row r="119" spans="1:53" ht="42.75" x14ac:dyDescent="0.25">
      <c r="A119" s="1" t="s">
        <v>0</v>
      </c>
      <c r="B119" s="2">
        <v>2066758</v>
      </c>
      <c r="C119" s="3" t="s">
        <v>106</v>
      </c>
      <c r="D119" s="7" t="s">
        <v>308</v>
      </c>
      <c r="E119" s="5" t="s">
        <v>309</v>
      </c>
      <c r="F119" s="6" t="s">
        <v>19</v>
      </c>
      <c r="I119" s="1" t="s">
        <v>0</v>
      </c>
      <c r="J119" s="2">
        <v>2066758</v>
      </c>
      <c r="K119" s="3" t="s">
        <v>106</v>
      </c>
      <c r="L119" s="7" t="s">
        <v>308</v>
      </c>
      <c r="M119" s="5" t="s">
        <v>309</v>
      </c>
      <c r="N119" s="6" t="s">
        <v>19</v>
      </c>
      <c r="Q119" s="1" t="s">
        <v>0</v>
      </c>
      <c r="R119" s="2">
        <v>2066758</v>
      </c>
      <c r="S119" s="3" t="s">
        <v>106</v>
      </c>
      <c r="T119" s="7" t="s">
        <v>308</v>
      </c>
      <c r="U119" s="5" t="s">
        <v>309</v>
      </c>
      <c r="V119" s="6" t="s">
        <v>19</v>
      </c>
      <c r="Y119" s="1" t="s">
        <v>0</v>
      </c>
      <c r="Z119" s="2">
        <v>2066758</v>
      </c>
      <c r="AA119" s="3" t="s">
        <v>106</v>
      </c>
      <c r="AB119" s="7" t="s">
        <v>308</v>
      </c>
      <c r="AC119" s="5" t="s">
        <v>309</v>
      </c>
      <c r="AD119" s="6" t="s">
        <v>19</v>
      </c>
      <c r="AH119" t="s">
        <v>435</v>
      </c>
      <c r="AP119" t="s">
        <v>436</v>
      </c>
      <c r="AW119" t="s">
        <v>437</v>
      </c>
    </row>
    <row r="120" spans="1:53" ht="57" x14ac:dyDescent="0.25">
      <c r="A120" s="1" t="s">
        <v>0</v>
      </c>
      <c r="B120" s="2">
        <v>2085362</v>
      </c>
      <c r="C120" s="3" t="s">
        <v>106</v>
      </c>
      <c r="D120" s="7" t="s">
        <v>310</v>
      </c>
      <c r="E120" s="5" t="s">
        <v>311</v>
      </c>
      <c r="F120" s="6" t="s">
        <v>312</v>
      </c>
      <c r="I120" s="1" t="s">
        <v>0</v>
      </c>
      <c r="J120" s="2">
        <v>2085362</v>
      </c>
      <c r="K120" s="3" t="s">
        <v>106</v>
      </c>
      <c r="L120" s="7" t="s">
        <v>310</v>
      </c>
      <c r="M120" s="5" t="s">
        <v>311</v>
      </c>
      <c r="N120" s="6" t="s">
        <v>312</v>
      </c>
      <c r="Q120" s="1" t="s">
        <v>0</v>
      </c>
      <c r="R120" s="2">
        <v>2085362</v>
      </c>
      <c r="S120" s="3" t="s">
        <v>106</v>
      </c>
      <c r="T120" s="7" t="s">
        <v>310</v>
      </c>
      <c r="U120" s="5" t="s">
        <v>311</v>
      </c>
      <c r="V120" s="6" t="s">
        <v>312</v>
      </c>
      <c r="Y120" s="1" t="s">
        <v>0</v>
      </c>
      <c r="Z120" s="2">
        <v>2085362</v>
      </c>
      <c r="AA120" s="3" t="s">
        <v>106</v>
      </c>
      <c r="AB120" s="7" t="s">
        <v>310</v>
      </c>
      <c r="AC120" s="5" t="s">
        <v>311</v>
      </c>
      <c r="AD120" s="6" t="s">
        <v>312</v>
      </c>
      <c r="AF120" s="10" t="s">
        <v>0</v>
      </c>
      <c r="AG120" s="11">
        <v>2079882</v>
      </c>
      <c r="AH120" s="12" t="s">
        <v>424</v>
      </c>
      <c r="AI120" s="12" t="s">
        <v>425</v>
      </c>
      <c r="AJ120" s="14" t="s">
        <v>426</v>
      </c>
      <c r="AK120" s="15" t="s">
        <v>19</v>
      </c>
      <c r="AL120" s="16"/>
      <c r="AM120" s="16"/>
      <c r="AN120" s="10" t="s">
        <v>0</v>
      </c>
      <c r="AO120" s="11">
        <v>2079882</v>
      </c>
      <c r="AP120" s="12" t="s">
        <v>424</v>
      </c>
      <c r="AQ120" s="12" t="s">
        <v>425</v>
      </c>
      <c r="AR120" s="14" t="s">
        <v>426</v>
      </c>
      <c r="AS120" s="15" t="s">
        <v>19</v>
      </c>
      <c r="AT120" s="16"/>
      <c r="AU120" s="16"/>
      <c r="AV120" s="10" t="s">
        <v>0</v>
      </c>
      <c r="AW120" s="11">
        <v>2079882</v>
      </c>
      <c r="AX120" s="12" t="s">
        <v>424</v>
      </c>
      <c r="AY120" s="12" t="s">
        <v>425</v>
      </c>
      <c r="AZ120" s="14" t="s">
        <v>426</v>
      </c>
      <c r="BA120" s="15" t="s">
        <v>19</v>
      </c>
    </row>
    <row r="121" spans="1:53" ht="42.75" x14ac:dyDescent="0.25">
      <c r="A121" s="1" t="s">
        <v>0</v>
      </c>
      <c r="B121" s="2">
        <v>2087725</v>
      </c>
      <c r="C121" s="3" t="s">
        <v>77</v>
      </c>
      <c r="D121" s="7" t="s">
        <v>313</v>
      </c>
      <c r="E121" s="5" t="s">
        <v>314</v>
      </c>
      <c r="F121" s="6" t="s">
        <v>315</v>
      </c>
      <c r="I121" s="1" t="s">
        <v>0</v>
      </c>
      <c r="J121" s="2">
        <v>2087725</v>
      </c>
      <c r="K121" s="3" t="s">
        <v>77</v>
      </c>
      <c r="L121" s="7" t="s">
        <v>313</v>
      </c>
      <c r="M121" s="5" t="s">
        <v>314</v>
      </c>
      <c r="N121" s="6" t="s">
        <v>315</v>
      </c>
      <c r="Q121" s="1" t="s">
        <v>0</v>
      </c>
      <c r="R121" s="2">
        <v>2087725</v>
      </c>
      <c r="S121" s="3" t="s">
        <v>77</v>
      </c>
      <c r="T121" s="7" t="s">
        <v>313</v>
      </c>
      <c r="U121" s="5" t="s">
        <v>314</v>
      </c>
      <c r="V121" s="6" t="s">
        <v>315</v>
      </c>
      <c r="Y121" s="1" t="s">
        <v>0</v>
      </c>
      <c r="Z121" s="2">
        <v>2087725</v>
      </c>
      <c r="AA121" s="3" t="s">
        <v>77</v>
      </c>
      <c r="AB121" s="7" t="s">
        <v>313</v>
      </c>
      <c r="AC121" s="5" t="s">
        <v>314</v>
      </c>
      <c r="AD121" s="6" t="s">
        <v>315</v>
      </c>
    </row>
    <row r="122" spans="1:53" ht="128.25" x14ac:dyDescent="0.25">
      <c r="A122" s="1" t="s">
        <v>0</v>
      </c>
      <c r="B122" s="2">
        <v>2095934</v>
      </c>
      <c r="C122" s="3" t="s">
        <v>1</v>
      </c>
      <c r="D122" s="3" t="s">
        <v>316</v>
      </c>
      <c r="E122" s="5" t="s">
        <v>317</v>
      </c>
      <c r="F122" s="6" t="s">
        <v>318</v>
      </c>
      <c r="I122" s="1" t="s">
        <v>0</v>
      </c>
      <c r="J122" s="2">
        <v>2095934</v>
      </c>
      <c r="K122" s="3" t="s">
        <v>1</v>
      </c>
      <c r="L122" s="3" t="s">
        <v>316</v>
      </c>
      <c r="M122" s="5" t="s">
        <v>317</v>
      </c>
      <c r="N122" s="6" t="s">
        <v>318</v>
      </c>
      <c r="Q122" s="1" t="s">
        <v>0</v>
      </c>
      <c r="R122" s="2">
        <v>2095934</v>
      </c>
      <c r="S122" s="3" t="s">
        <v>1</v>
      </c>
      <c r="T122" s="3" t="s">
        <v>316</v>
      </c>
      <c r="U122" s="5" t="s">
        <v>317</v>
      </c>
      <c r="V122" s="6" t="s">
        <v>318</v>
      </c>
      <c r="Y122" s="1" t="s">
        <v>0</v>
      </c>
      <c r="Z122" s="2">
        <v>2095934</v>
      </c>
      <c r="AA122" s="3" t="s">
        <v>1</v>
      </c>
      <c r="AB122" s="3" t="s">
        <v>316</v>
      </c>
      <c r="AC122" s="5" t="s">
        <v>317</v>
      </c>
      <c r="AD122" s="6" t="s">
        <v>318</v>
      </c>
    </row>
    <row r="123" spans="1:53" ht="57" x14ac:dyDescent="0.25">
      <c r="A123" s="1" t="s">
        <v>0</v>
      </c>
      <c r="B123" s="2">
        <v>2152152</v>
      </c>
      <c r="C123" s="3" t="s">
        <v>106</v>
      </c>
      <c r="D123" s="7" t="s">
        <v>319</v>
      </c>
      <c r="E123" s="5" t="s">
        <v>320</v>
      </c>
      <c r="F123" s="6" t="s">
        <v>321</v>
      </c>
      <c r="I123" s="1" t="s">
        <v>0</v>
      </c>
      <c r="J123" s="2">
        <v>2152152</v>
      </c>
      <c r="K123" s="3" t="s">
        <v>106</v>
      </c>
      <c r="L123" s="7" t="s">
        <v>319</v>
      </c>
      <c r="M123" s="5" t="s">
        <v>320</v>
      </c>
      <c r="N123" s="6" t="s">
        <v>321</v>
      </c>
      <c r="Q123" s="1" t="s">
        <v>0</v>
      </c>
      <c r="R123" s="2">
        <v>2152152</v>
      </c>
      <c r="S123" s="3" t="s">
        <v>106</v>
      </c>
      <c r="T123" s="7" t="s">
        <v>319</v>
      </c>
      <c r="U123" s="5" t="s">
        <v>320</v>
      </c>
      <c r="V123" s="6" t="s">
        <v>321</v>
      </c>
      <c r="Y123" s="1" t="s">
        <v>0</v>
      </c>
      <c r="Z123" s="2">
        <v>2152152</v>
      </c>
      <c r="AA123" s="3" t="s">
        <v>106</v>
      </c>
      <c r="AB123" s="7" t="s">
        <v>319</v>
      </c>
      <c r="AC123" s="5" t="s">
        <v>320</v>
      </c>
      <c r="AD123" s="6" t="s">
        <v>321</v>
      </c>
    </row>
    <row r="124" spans="1:53" ht="99.75" x14ac:dyDescent="0.25">
      <c r="A124" s="1" t="s">
        <v>0</v>
      </c>
      <c r="B124" s="2">
        <v>2166163</v>
      </c>
      <c r="C124" s="3" t="s">
        <v>322</v>
      </c>
      <c r="D124" s="7" t="s">
        <v>323</v>
      </c>
      <c r="E124" s="5" t="s">
        <v>324</v>
      </c>
      <c r="F124" s="6" t="s">
        <v>325</v>
      </c>
      <c r="I124" s="1" t="s">
        <v>0</v>
      </c>
      <c r="J124" s="2">
        <v>2166163</v>
      </c>
      <c r="K124" s="3" t="s">
        <v>322</v>
      </c>
      <c r="L124" s="7" t="s">
        <v>323</v>
      </c>
      <c r="M124" s="5" t="s">
        <v>324</v>
      </c>
      <c r="N124" s="6" t="s">
        <v>325</v>
      </c>
      <c r="Q124" s="1" t="s">
        <v>0</v>
      </c>
      <c r="R124" s="2">
        <v>2166163</v>
      </c>
      <c r="S124" s="3" t="s">
        <v>322</v>
      </c>
      <c r="T124" s="7" t="s">
        <v>323</v>
      </c>
      <c r="U124" s="5" t="s">
        <v>324</v>
      </c>
      <c r="V124" s="6" t="s">
        <v>325</v>
      </c>
      <c r="Y124" s="1" t="s">
        <v>0</v>
      </c>
      <c r="Z124" s="2">
        <v>2166163</v>
      </c>
      <c r="AA124" s="3" t="s">
        <v>322</v>
      </c>
      <c r="AB124" s="7" t="s">
        <v>323</v>
      </c>
      <c r="AC124" s="5" t="s">
        <v>324</v>
      </c>
      <c r="AD124" s="6" t="s">
        <v>325</v>
      </c>
    </row>
    <row r="125" spans="1:53" ht="99.75" x14ac:dyDescent="0.25">
      <c r="A125" s="1" t="s">
        <v>0</v>
      </c>
      <c r="B125" s="2">
        <v>2166183</v>
      </c>
      <c r="C125" s="3" t="s">
        <v>10</v>
      </c>
      <c r="D125" s="4" t="s">
        <v>326</v>
      </c>
      <c r="E125" s="5" t="s">
        <v>324</v>
      </c>
      <c r="F125" s="6" t="s">
        <v>325</v>
      </c>
      <c r="I125" s="1" t="s">
        <v>0</v>
      </c>
      <c r="J125" s="2">
        <v>2166183</v>
      </c>
      <c r="K125" s="3" t="s">
        <v>10</v>
      </c>
      <c r="L125" s="4" t="s">
        <v>326</v>
      </c>
      <c r="M125" s="5" t="s">
        <v>324</v>
      </c>
      <c r="N125" s="6" t="s">
        <v>325</v>
      </c>
      <c r="Q125" s="1" t="s">
        <v>0</v>
      </c>
      <c r="R125" s="2">
        <v>2166183</v>
      </c>
      <c r="S125" s="3" t="s">
        <v>10</v>
      </c>
      <c r="T125" s="4" t="s">
        <v>326</v>
      </c>
      <c r="U125" s="5" t="s">
        <v>324</v>
      </c>
      <c r="V125" s="6" t="s">
        <v>325</v>
      </c>
      <c r="Y125" s="1" t="s">
        <v>0</v>
      </c>
      <c r="Z125" s="2">
        <v>2166183</v>
      </c>
      <c r="AA125" s="3" t="s">
        <v>10</v>
      </c>
      <c r="AB125" s="4" t="s">
        <v>326</v>
      </c>
      <c r="AC125" s="5" t="s">
        <v>324</v>
      </c>
      <c r="AD125" s="6" t="s">
        <v>325</v>
      </c>
    </row>
    <row r="126" spans="1:53" ht="42.75" x14ac:dyDescent="0.25">
      <c r="A126" s="1" t="s">
        <v>0</v>
      </c>
      <c r="B126" s="2">
        <v>2221850</v>
      </c>
      <c r="C126" s="3" t="s">
        <v>10</v>
      </c>
      <c r="D126" s="7" t="s">
        <v>327</v>
      </c>
      <c r="E126" s="5" t="s">
        <v>328</v>
      </c>
      <c r="F126" s="6" t="s">
        <v>19</v>
      </c>
      <c r="I126" s="1" t="s">
        <v>0</v>
      </c>
      <c r="J126" s="2">
        <v>2221850</v>
      </c>
      <c r="K126" s="3" t="s">
        <v>10</v>
      </c>
      <c r="L126" s="7" t="s">
        <v>327</v>
      </c>
      <c r="M126" s="5" t="s">
        <v>328</v>
      </c>
      <c r="N126" s="6" t="s">
        <v>19</v>
      </c>
      <c r="Q126" s="1" t="s">
        <v>0</v>
      </c>
      <c r="R126" s="2">
        <v>2221850</v>
      </c>
      <c r="S126" s="3" t="s">
        <v>10</v>
      </c>
      <c r="T126" s="7" t="s">
        <v>327</v>
      </c>
      <c r="U126" s="5" t="s">
        <v>328</v>
      </c>
      <c r="V126" s="6" t="s">
        <v>19</v>
      </c>
      <c r="Y126" s="1" t="s">
        <v>0</v>
      </c>
      <c r="Z126" s="2">
        <v>2221850</v>
      </c>
      <c r="AA126" s="3" t="s">
        <v>10</v>
      </c>
      <c r="AB126" s="7" t="s">
        <v>327</v>
      </c>
      <c r="AC126" s="5" t="s">
        <v>328</v>
      </c>
      <c r="AD126" s="6" t="s">
        <v>19</v>
      </c>
      <c r="AK126" t="s">
        <v>435</v>
      </c>
      <c r="AT126" t="s">
        <v>437</v>
      </c>
    </row>
    <row r="127" spans="1:53" ht="85.5" x14ac:dyDescent="0.25">
      <c r="A127" s="1" t="s">
        <v>0</v>
      </c>
      <c r="B127" s="2">
        <v>2244467</v>
      </c>
      <c r="C127" s="3" t="s">
        <v>174</v>
      </c>
      <c r="D127" s="3" t="s">
        <v>329</v>
      </c>
      <c r="E127" s="5" t="s">
        <v>330</v>
      </c>
      <c r="F127" s="6" t="s">
        <v>331</v>
      </c>
      <c r="I127" s="1" t="s">
        <v>0</v>
      </c>
      <c r="J127" s="2">
        <v>2244467</v>
      </c>
      <c r="K127" s="3" t="s">
        <v>174</v>
      </c>
      <c r="L127" s="3" t="s">
        <v>329</v>
      </c>
      <c r="M127" s="5" t="s">
        <v>330</v>
      </c>
      <c r="N127" s="6" t="s">
        <v>331</v>
      </c>
      <c r="Q127" s="1" t="s">
        <v>0</v>
      </c>
      <c r="R127" s="2">
        <v>2244467</v>
      </c>
      <c r="S127" s="3" t="s">
        <v>174</v>
      </c>
      <c r="T127" s="3" t="s">
        <v>329</v>
      </c>
      <c r="U127" s="5" t="s">
        <v>330</v>
      </c>
      <c r="V127" s="6" t="s">
        <v>331</v>
      </c>
      <c r="Y127" s="1" t="s">
        <v>0</v>
      </c>
      <c r="Z127" s="2">
        <v>2244467</v>
      </c>
      <c r="AA127" s="3" t="s">
        <v>174</v>
      </c>
      <c r="AB127" s="3" t="s">
        <v>329</v>
      </c>
      <c r="AC127" s="5" t="s">
        <v>330</v>
      </c>
      <c r="AD127" s="6" t="s">
        <v>331</v>
      </c>
      <c r="AI127" s="10" t="s">
        <v>0</v>
      </c>
      <c r="AJ127" s="11">
        <v>2244419</v>
      </c>
      <c r="AK127" s="12" t="s">
        <v>251</v>
      </c>
      <c r="AL127" s="12" t="s">
        <v>427</v>
      </c>
      <c r="AM127" s="14" t="s">
        <v>330</v>
      </c>
      <c r="AN127" s="15" t="s">
        <v>331</v>
      </c>
      <c r="AR127" s="10" t="s">
        <v>0</v>
      </c>
      <c r="AS127" s="11">
        <v>2244404</v>
      </c>
      <c r="AT127" s="12" t="s">
        <v>129</v>
      </c>
      <c r="AU127" s="12" t="s">
        <v>431</v>
      </c>
      <c r="AV127" s="14" t="s">
        <v>330</v>
      </c>
      <c r="AW127" s="15" t="s">
        <v>331</v>
      </c>
    </row>
    <row r="128" spans="1:53" ht="85.5" x14ac:dyDescent="0.25">
      <c r="A128" s="1" t="s">
        <v>0</v>
      </c>
      <c r="B128" s="2">
        <v>2244495</v>
      </c>
      <c r="C128" s="3" t="s">
        <v>1</v>
      </c>
      <c r="D128" s="3" t="s">
        <v>332</v>
      </c>
      <c r="E128" s="5" t="s">
        <v>330</v>
      </c>
      <c r="F128" s="6" t="s">
        <v>331</v>
      </c>
      <c r="I128" s="1" t="s">
        <v>0</v>
      </c>
      <c r="J128" s="2">
        <v>2244495</v>
      </c>
      <c r="K128" s="3" t="s">
        <v>1</v>
      </c>
      <c r="L128" s="3" t="s">
        <v>332</v>
      </c>
      <c r="M128" s="5" t="s">
        <v>330</v>
      </c>
      <c r="N128" s="6" t="s">
        <v>331</v>
      </c>
      <c r="Q128" s="1" t="s">
        <v>0</v>
      </c>
      <c r="R128" s="2">
        <v>2244495</v>
      </c>
      <c r="S128" s="3" t="s">
        <v>1</v>
      </c>
      <c r="T128" s="3" t="s">
        <v>332</v>
      </c>
      <c r="U128" s="5" t="s">
        <v>330</v>
      </c>
      <c r="V128" s="6" t="s">
        <v>331</v>
      </c>
      <c r="Y128" s="1" t="s">
        <v>0</v>
      </c>
      <c r="Z128" s="2">
        <v>2244495</v>
      </c>
      <c r="AA128" s="3" t="s">
        <v>1</v>
      </c>
      <c r="AB128" s="3" t="s">
        <v>332</v>
      </c>
      <c r="AC128" s="5" t="s">
        <v>330</v>
      </c>
      <c r="AD128" s="6" t="s">
        <v>331</v>
      </c>
      <c r="AR128" s="10" t="s">
        <v>0</v>
      </c>
      <c r="AS128" s="11">
        <v>2244419</v>
      </c>
      <c r="AT128" s="12" t="s">
        <v>251</v>
      </c>
      <c r="AU128" s="12" t="s">
        <v>427</v>
      </c>
      <c r="AV128" s="14" t="s">
        <v>330</v>
      </c>
      <c r="AW128" s="15" t="s">
        <v>331</v>
      </c>
    </row>
    <row r="129" spans="1:30" ht="85.5" x14ac:dyDescent="0.25">
      <c r="A129" s="1" t="s">
        <v>0</v>
      </c>
      <c r="B129" s="2">
        <v>2244523</v>
      </c>
      <c r="C129" s="3" t="s">
        <v>1</v>
      </c>
      <c r="D129" s="3" t="s">
        <v>333</v>
      </c>
      <c r="E129" s="5" t="s">
        <v>330</v>
      </c>
      <c r="F129" s="6" t="s">
        <v>331</v>
      </c>
      <c r="I129" s="1" t="s">
        <v>0</v>
      </c>
      <c r="J129" s="2">
        <v>2244523</v>
      </c>
      <c r="K129" s="3" t="s">
        <v>1</v>
      </c>
      <c r="L129" s="3" t="s">
        <v>333</v>
      </c>
      <c r="M129" s="5" t="s">
        <v>330</v>
      </c>
      <c r="N129" s="6" t="s">
        <v>331</v>
      </c>
      <c r="Q129" s="1" t="s">
        <v>0</v>
      </c>
      <c r="R129" s="2">
        <v>2244523</v>
      </c>
      <c r="S129" s="3" t="s">
        <v>1</v>
      </c>
      <c r="T129" s="3" t="s">
        <v>333</v>
      </c>
      <c r="U129" s="5" t="s">
        <v>330</v>
      </c>
      <c r="V129" s="6" t="s">
        <v>331</v>
      </c>
      <c r="Y129" s="1" t="s">
        <v>0</v>
      </c>
      <c r="Z129" s="2">
        <v>2244523</v>
      </c>
      <c r="AA129" s="3" t="s">
        <v>1</v>
      </c>
      <c r="AB129" s="3" t="s">
        <v>333</v>
      </c>
      <c r="AC129" s="5" t="s">
        <v>330</v>
      </c>
      <c r="AD129" s="6" t="s">
        <v>331</v>
      </c>
    </row>
    <row r="130" spans="1:30" ht="85.5" x14ac:dyDescent="0.25">
      <c r="A130" s="1" t="s">
        <v>0</v>
      </c>
      <c r="B130" s="2">
        <v>2244932</v>
      </c>
      <c r="C130" s="3" t="s">
        <v>334</v>
      </c>
      <c r="D130" s="3" t="s">
        <v>335</v>
      </c>
      <c r="E130" s="5" t="s">
        <v>336</v>
      </c>
      <c r="F130" s="6" t="s">
        <v>27</v>
      </c>
      <c r="I130" s="1" t="s">
        <v>0</v>
      </c>
      <c r="J130" s="2">
        <v>2244932</v>
      </c>
      <c r="K130" s="3" t="s">
        <v>334</v>
      </c>
      <c r="L130" s="3" t="s">
        <v>335</v>
      </c>
      <c r="M130" s="5" t="s">
        <v>336</v>
      </c>
      <c r="N130" s="6" t="s">
        <v>27</v>
      </c>
      <c r="Q130" s="1" t="s">
        <v>0</v>
      </c>
      <c r="R130" s="2">
        <v>2244932</v>
      </c>
      <c r="S130" s="3" t="s">
        <v>334</v>
      </c>
      <c r="T130" s="3" t="s">
        <v>335</v>
      </c>
      <c r="U130" s="5" t="s">
        <v>336</v>
      </c>
      <c r="V130" s="6" t="s">
        <v>27</v>
      </c>
      <c r="Y130" s="1" t="s">
        <v>0</v>
      </c>
      <c r="Z130" s="2">
        <v>2244932</v>
      </c>
      <c r="AA130" s="3" t="s">
        <v>334</v>
      </c>
      <c r="AB130" s="3" t="s">
        <v>335</v>
      </c>
      <c r="AC130" s="5" t="s">
        <v>336</v>
      </c>
      <c r="AD130" s="6" t="s">
        <v>27</v>
      </c>
    </row>
    <row r="131" spans="1:30" ht="42.75" x14ac:dyDescent="0.25">
      <c r="A131" s="1" t="s">
        <v>0</v>
      </c>
      <c r="B131" s="2">
        <v>2260129</v>
      </c>
      <c r="C131" s="3" t="s">
        <v>1</v>
      </c>
      <c r="D131" s="8" t="s">
        <v>337</v>
      </c>
      <c r="E131" s="5" t="s">
        <v>338</v>
      </c>
      <c r="F131" s="6" t="s">
        <v>19</v>
      </c>
      <c r="I131" s="1" t="s">
        <v>0</v>
      </c>
      <c r="J131" s="2">
        <v>2260129</v>
      </c>
      <c r="K131" s="3" t="s">
        <v>1</v>
      </c>
      <c r="L131" s="8" t="s">
        <v>337</v>
      </c>
      <c r="M131" s="5" t="s">
        <v>338</v>
      </c>
      <c r="N131" s="6" t="s">
        <v>19</v>
      </c>
      <c r="Q131" s="1" t="s">
        <v>0</v>
      </c>
      <c r="R131" s="2">
        <v>2260129</v>
      </c>
      <c r="S131" s="3" t="s">
        <v>1</v>
      </c>
      <c r="T131" s="8" t="s">
        <v>337</v>
      </c>
      <c r="U131" s="5" t="s">
        <v>338</v>
      </c>
      <c r="V131" s="6" t="s">
        <v>19</v>
      </c>
      <c r="Y131" s="1" t="s">
        <v>0</v>
      </c>
      <c r="Z131" s="2">
        <v>2260129</v>
      </c>
      <c r="AA131" s="3" t="s">
        <v>1</v>
      </c>
      <c r="AB131" s="8" t="s">
        <v>337</v>
      </c>
      <c r="AC131" s="5" t="s">
        <v>338</v>
      </c>
      <c r="AD131" s="6" t="s">
        <v>19</v>
      </c>
    </row>
    <row r="132" spans="1:30" ht="42.75" x14ac:dyDescent="0.25">
      <c r="A132" s="32" t="s">
        <v>0</v>
      </c>
      <c r="B132" s="33">
        <v>2296654</v>
      </c>
      <c r="C132" s="31" t="s">
        <v>110</v>
      </c>
      <c r="D132" s="31" t="s">
        <v>339</v>
      </c>
      <c r="E132" s="5" t="s">
        <v>340</v>
      </c>
      <c r="F132" s="6" t="s">
        <v>19</v>
      </c>
      <c r="I132" s="32" t="s">
        <v>0</v>
      </c>
      <c r="J132" s="33">
        <v>2296654</v>
      </c>
      <c r="K132" s="31" t="s">
        <v>110</v>
      </c>
      <c r="L132" s="31" t="s">
        <v>339</v>
      </c>
      <c r="M132" s="5" t="s">
        <v>340</v>
      </c>
      <c r="N132" s="6" t="s">
        <v>19</v>
      </c>
      <c r="Q132" s="32" t="s">
        <v>0</v>
      </c>
      <c r="R132" s="33">
        <v>2296654</v>
      </c>
      <c r="S132" s="31" t="s">
        <v>110</v>
      </c>
      <c r="T132" s="31" t="s">
        <v>339</v>
      </c>
      <c r="U132" s="5" t="s">
        <v>340</v>
      </c>
      <c r="V132" s="6" t="s">
        <v>19</v>
      </c>
      <c r="Y132" s="32" t="s">
        <v>0</v>
      </c>
      <c r="Z132" s="33">
        <v>2296654</v>
      </c>
      <c r="AA132" s="31" t="s">
        <v>110</v>
      </c>
      <c r="AB132" s="31" t="s">
        <v>339</v>
      </c>
      <c r="AC132" s="5" t="s">
        <v>340</v>
      </c>
      <c r="AD132" s="6" t="s">
        <v>19</v>
      </c>
    </row>
    <row r="133" spans="1:30" ht="42.75" x14ac:dyDescent="0.25">
      <c r="A133" s="32"/>
      <c r="B133" s="33"/>
      <c r="C133" s="31"/>
      <c r="D133" s="31"/>
      <c r="E133" s="5" t="s">
        <v>341</v>
      </c>
      <c r="F133" s="6" t="s">
        <v>19</v>
      </c>
      <c r="I133" s="32"/>
      <c r="J133" s="33"/>
      <c r="K133" s="31"/>
      <c r="L133" s="31"/>
      <c r="M133" s="5" t="s">
        <v>341</v>
      </c>
      <c r="N133" s="6" t="s">
        <v>19</v>
      </c>
      <c r="Q133" s="32"/>
      <c r="R133" s="33"/>
      <c r="S133" s="31"/>
      <c r="T133" s="31"/>
      <c r="U133" s="5" t="s">
        <v>341</v>
      </c>
      <c r="V133" s="6" t="s">
        <v>19</v>
      </c>
      <c r="Y133" s="32"/>
      <c r="Z133" s="33"/>
      <c r="AA133" s="31"/>
      <c r="AB133" s="31"/>
      <c r="AC133" s="5" t="s">
        <v>341</v>
      </c>
      <c r="AD133" s="6" t="s">
        <v>19</v>
      </c>
    </row>
    <row r="134" spans="1:30" ht="99.75" x14ac:dyDescent="0.25">
      <c r="A134" s="1" t="s">
        <v>0</v>
      </c>
      <c r="B134" s="2">
        <v>2318272</v>
      </c>
      <c r="C134" s="3" t="s">
        <v>1</v>
      </c>
      <c r="D134" s="3" t="s">
        <v>342</v>
      </c>
      <c r="E134" s="5" t="s">
        <v>343</v>
      </c>
      <c r="F134" s="6" t="s">
        <v>344</v>
      </c>
      <c r="I134" s="1" t="s">
        <v>0</v>
      </c>
      <c r="J134" s="2">
        <v>2318272</v>
      </c>
      <c r="K134" s="3" t="s">
        <v>1</v>
      </c>
      <c r="L134" s="3" t="s">
        <v>342</v>
      </c>
      <c r="M134" s="5" t="s">
        <v>343</v>
      </c>
      <c r="N134" s="6" t="s">
        <v>344</v>
      </c>
      <c r="Q134" s="1" t="s">
        <v>0</v>
      </c>
      <c r="R134" s="2">
        <v>2318272</v>
      </c>
      <c r="S134" s="3" t="s">
        <v>1</v>
      </c>
      <c r="T134" s="3" t="s">
        <v>342</v>
      </c>
      <c r="U134" s="5" t="s">
        <v>343</v>
      </c>
      <c r="V134" s="6" t="s">
        <v>344</v>
      </c>
      <c r="Y134" s="1" t="s">
        <v>0</v>
      </c>
      <c r="Z134" s="2">
        <v>2318272</v>
      </c>
      <c r="AA134" s="3" t="s">
        <v>1</v>
      </c>
      <c r="AB134" s="3" t="s">
        <v>342</v>
      </c>
      <c r="AC134" s="5" t="s">
        <v>343</v>
      </c>
      <c r="AD134" s="6" t="s">
        <v>344</v>
      </c>
    </row>
    <row r="135" spans="1:30" ht="99.75" x14ac:dyDescent="0.25">
      <c r="A135" s="1" t="s">
        <v>0</v>
      </c>
      <c r="B135" s="2">
        <v>2318274</v>
      </c>
      <c r="C135" s="3" t="s">
        <v>115</v>
      </c>
      <c r="D135" s="3" t="s">
        <v>345</v>
      </c>
      <c r="E135" s="5" t="s">
        <v>343</v>
      </c>
      <c r="F135" s="6" t="s">
        <v>344</v>
      </c>
      <c r="I135" s="1" t="s">
        <v>0</v>
      </c>
      <c r="J135" s="2">
        <v>2318274</v>
      </c>
      <c r="K135" s="3" t="s">
        <v>115</v>
      </c>
      <c r="L135" s="3" t="s">
        <v>345</v>
      </c>
      <c r="M135" s="5" t="s">
        <v>343</v>
      </c>
      <c r="N135" s="6" t="s">
        <v>344</v>
      </c>
      <c r="Q135" s="1" t="s">
        <v>0</v>
      </c>
      <c r="R135" s="2">
        <v>2318274</v>
      </c>
      <c r="S135" s="3" t="s">
        <v>115</v>
      </c>
      <c r="T135" s="3" t="s">
        <v>345</v>
      </c>
      <c r="U135" s="5" t="s">
        <v>343</v>
      </c>
      <c r="V135" s="6" t="s">
        <v>344</v>
      </c>
      <c r="Y135" s="1" t="s">
        <v>0</v>
      </c>
      <c r="Z135" s="2">
        <v>2318274</v>
      </c>
      <c r="AA135" s="3" t="s">
        <v>115</v>
      </c>
      <c r="AB135" s="3" t="s">
        <v>345</v>
      </c>
      <c r="AC135" s="5" t="s">
        <v>343</v>
      </c>
      <c r="AD135" s="6" t="s">
        <v>344</v>
      </c>
    </row>
    <row r="136" spans="1:30" ht="99.75" x14ac:dyDescent="0.25">
      <c r="A136" s="1" t="s">
        <v>0</v>
      </c>
      <c r="B136" s="2">
        <v>2318290</v>
      </c>
      <c r="C136" s="3" t="s">
        <v>10</v>
      </c>
      <c r="D136" s="3" t="s">
        <v>346</v>
      </c>
      <c r="E136" s="5" t="s">
        <v>343</v>
      </c>
      <c r="F136" s="6" t="s">
        <v>344</v>
      </c>
      <c r="I136" s="1" t="s">
        <v>0</v>
      </c>
      <c r="J136" s="2">
        <v>2318290</v>
      </c>
      <c r="K136" s="3" t="s">
        <v>10</v>
      </c>
      <c r="L136" s="3" t="s">
        <v>346</v>
      </c>
      <c r="M136" s="5" t="s">
        <v>343</v>
      </c>
      <c r="N136" s="6" t="s">
        <v>344</v>
      </c>
      <c r="Q136" s="1" t="s">
        <v>0</v>
      </c>
      <c r="R136" s="2">
        <v>2318290</v>
      </c>
      <c r="S136" s="3" t="s">
        <v>10</v>
      </c>
      <c r="T136" s="3" t="s">
        <v>346</v>
      </c>
      <c r="U136" s="5" t="s">
        <v>343</v>
      </c>
      <c r="V136" s="6" t="s">
        <v>344</v>
      </c>
      <c r="Y136" s="1" t="s">
        <v>0</v>
      </c>
      <c r="Z136" s="2">
        <v>2318290</v>
      </c>
      <c r="AA136" s="3" t="s">
        <v>10</v>
      </c>
      <c r="AB136" s="3" t="s">
        <v>346</v>
      </c>
      <c r="AC136" s="5" t="s">
        <v>343</v>
      </c>
      <c r="AD136" s="6" t="s">
        <v>344</v>
      </c>
    </row>
    <row r="137" spans="1:30" ht="85.5" x14ac:dyDescent="0.25">
      <c r="A137" s="1" t="s">
        <v>0</v>
      </c>
      <c r="B137" s="2">
        <v>2349916</v>
      </c>
      <c r="C137" s="3" t="s">
        <v>115</v>
      </c>
      <c r="D137" s="3" t="s">
        <v>347</v>
      </c>
      <c r="E137" s="5" t="s">
        <v>348</v>
      </c>
      <c r="F137" s="6" t="s">
        <v>349</v>
      </c>
      <c r="I137" s="1" t="s">
        <v>0</v>
      </c>
      <c r="J137" s="2">
        <v>2349916</v>
      </c>
      <c r="K137" s="3" t="s">
        <v>115</v>
      </c>
      <c r="L137" s="3" t="s">
        <v>347</v>
      </c>
      <c r="M137" s="5" t="s">
        <v>348</v>
      </c>
      <c r="N137" s="6" t="s">
        <v>349</v>
      </c>
      <c r="Q137" s="1" t="s">
        <v>0</v>
      </c>
      <c r="R137" s="2">
        <v>2349916</v>
      </c>
      <c r="S137" s="3" t="s">
        <v>115</v>
      </c>
      <c r="T137" s="3" t="s">
        <v>347</v>
      </c>
      <c r="U137" s="5" t="s">
        <v>348</v>
      </c>
      <c r="V137" s="6" t="s">
        <v>349</v>
      </c>
      <c r="Y137" s="1" t="s">
        <v>0</v>
      </c>
      <c r="Z137" s="2">
        <v>2349916</v>
      </c>
      <c r="AA137" s="3" t="s">
        <v>115</v>
      </c>
      <c r="AB137" s="3" t="s">
        <v>347</v>
      </c>
      <c r="AC137" s="5" t="s">
        <v>348</v>
      </c>
      <c r="AD137" s="6" t="s">
        <v>349</v>
      </c>
    </row>
    <row r="138" spans="1:30" ht="85.5" x14ac:dyDescent="0.25">
      <c r="A138" s="1" t="s">
        <v>0</v>
      </c>
      <c r="B138" s="2">
        <v>2349964</v>
      </c>
      <c r="C138" s="3" t="s">
        <v>110</v>
      </c>
      <c r="D138" s="3" t="s">
        <v>350</v>
      </c>
      <c r="E138" s="5" t="s">
        <v>348</v>
      </c>
      <c r="F138" s="6" t="s">
        <v>349</v>
      </c>
      <c r="I138" s="1" t="s">
        <v>0</v>
      </c>
      <c r="J138" s="2">
        <v>2349964</v>
      </c>
      <c r="K138" s="3" t="s">
        <v>110</v>
      </c>
      <c r="L138" s="3" t="s">
        <v>350</v>
      </c>
      <c r="M138" s="5" t="s">
        <v>348</v>
      </c>
      <c r="N138" s="6" t="s">
        <v>349</v>
      </c>
      <c r="Q138" s="1" t="s">
        <v>0</v>
      </c>
      <c r="R138" s="2">
        <v>2349964</v>
      </c>
      <c r="S138" s="3" t="s">
        <v>110</v>
      </c>
      <c r="T138" s="3" t="s">
        <v>350</v>
      </c>
      <c r="U138" s="5" t="s">
        <v>348</v>
      </c>
      <c r="V138" s="6" t="s">
        <v>349</v>
      </c>
      <c r="Y138" s="1" t="s">
        <v>0</v>
      </c>
      <c r="Z138" s="2">
        <v>2349964</v>
      </c>
      <c r="AA138" s="3" t="s">
        <v>110</v>
      </c>
      <c r="AB138" s="3" t="s">
        <v>350</v>
      </c>
      <c r="AC138" s="5" t="s">
        <v>348</v>
      </c>
      <c r="AD138" s="6" t="s">
        <v>349</v>
      </c>
    </row>
    <row r="139" spans="1:30" ht="85.5" x14ac:dyDescent="0.25">
      <c r="A139" s="1" t="s">
        <v>0</v>
      </c>
      <c r="B139" s="2">
        <v>2349972</v>
      </c>
      <c r="C139" s="3" t="s">
        <v>110</v>
      </c>
      <c r="D139" s="3" t="s">
        <v>351</v>
      </c>
      <c r="E139" s="5" t="s">
        <v>348</v>
      </c>
      <c r="F139" s="6" t="s">
        <v>349</v>
      </c>
      <c r="I139" s="1" t="s">
        <v>0</v>
      </c>
      <c r="J139" s="2">
        <v>2349972</v>
      </c>
      <c r="K139" s="3" t="s">
        <v>110</v>
      </c>
      <c r="L139" s="3" t="s">
        <v>351</v>
      </c>
      <c r="M139" s="5" t="s">
        <v>348</v>
      </c>
      <c r="N139" s="6" t="s">
        <v>349</v>
      </c>
      <c r="Q139" s="1" t="s">
        <v>0</v>
      </c>
      <c r="R139" s="2">
        <v>2349972</v>
      </c>
      <c r="S139" s="3" t="s">
        <v>110</v>
      </c>
      <c r="T139" s="3" t="s">
        <v>351</v>
      </c>
      <c r="U139" s="5" t="s">
        <v>348</v>
      </c>
      <c r="V139" s="6" t="s">
        <v>349</v>
      </c>
      <c r="Y139" s="1" t="s">
        <v>0</v>
      </c>
      <c r="Z139" s="2">
        <v>2349972</v>
      </c>
      <c r="AA139" s="3" t="s">
        <v>110</v>
      </c>
      <c r="AB139" s="3" t="s">
        <v>351</v>
      </c>
      <c r="AC139" s="5" t="s">
        <v>348</v>
      </c>
      <c r="AD139" s="6" t="s">
        <v>349</v>
      </c>
    </row>
    <row r="140" spans="1:30" ht="85.5" x14ac:dyDescent="0.25">
      <c r="A140" s="1" t="s">
        <v>0</v>
      </c>
      <c r="B140" s="2">
        <v>2349980</v>
      </c>
      <c r="C140" s="3" t="s">
        <v>110</v>
      </c>
      <c r="D140" s="3" t="s">
        <v>352</v>
      </c>
      <c r="E140" s="5" t="s">
        <v>348</v>
      </c>
      <c r="F140" s="6" t="s">
        <v>349</v>
      </c>
      <c r="I140" s="1" t="s">
        <v>0</v>
      </c>
      <c r="J140" s="2">
        <v>2349980</v>
      </c>
      <c r="K140" s="3" t="s">
        <v>110</v>
      </c>
      <c r="L140" s="3" t="s">
        <v>352</v>
      </c>
      <c r="M140" s="5" t="s">
        <v>348</v>
      </c>
      <c r="N140" s="6" t="s">
        <v>349</v>
      </c>
      <c r="Q140" s="1" t="s">
        <v>0</v>
      </c>
      <c r="R140" s="2">
        <v>2349980</v>
      </c>
      <c r="S140" s="3" t="s">
        <v>110</v>
      </c>
      <c r="T140" s="3" t="s">
        <v>352</v>
      </c>
      <c r="U140" s="5" t="s">
        <v>348</v>
      </c>
      <c r="V140" s="6" t="s">
        <v>349</v>
      </c>
      <c r="Y140" s="1" t="s">
        <v>0</v>
      </c>
      <c r="Z140" s="2">
        <v>2349980</v>
      </c>
      <c r="AA140" s="3" t="s">
        <v>110</v>
      </c>
      <c r="AB140" s="3" t="s">
        <v>352</v>
      </c>
      <c r="AC140" s="5" t="s">
        <v>348</v>
      </c>
      <c r="AD140" s="6" t="s">
        <v>349</v>
      </c>
    </row>
    <row r="141" spans="1:30" ht="85.5" x14ac:dyDescent="0.25">
      <c r="A141" s="1" t="s">
        <v>0</v>
      </c>
      <c r="B141" s="2">
        <v>2349986</v>
      </c>
      <c r="C141" s="3" t="s">
        <v>110</v>
      </c>
      <c r="D141" s="3" t="s">
        <v>353</v>
      </c>
      <c r="E141" s="5" t="s">
        <v>348</v>
      </c>
      <c r="F141" s="6" t="s">
        <v>349</v>
      </c>
      <c r="I141" s="1" t="s">
        <v>0</v>
      </c>
      <c r="J141" s="2">
        <v>2349986</v>
      </c>
      <c r="K141" s="3" t="s">
        <v>110</v>
      </c>
      <c r="L141" s="3" t="s">
        <v>353</v>
      </c>
      <c r="M141" s="5" t="s">
        <v>348</v>
      </c>
      <c r="N141" s="6" t="s">
        <v>349</v>
      </c>
      <c r="Q141" s="1" t="s">
        <v>0</v>
      </c>
      <c r="R141" s="2">
        <v>2349986</v>
      </c>
      <c r="S141" s="3" t="s">
        <v>110</v>
      </c>
      <c r="T141" s="3" t="s">
        <v>353</v>
      </c>
      <c r="U141" s="5" t="s">
        <v>348</v>
      </c>
      <c r="V141" s="6" t="s">
        <v>349</v>
      </c>
      <c r="Y141" s="1" t="s">
        <v>0</v>
      </c>
      <c r="Z141" s="2">
        <v>2349986</v>
      </c>
      <c r="AA141" s="3" t="s">
        <v>110</v>
      </c>
      <c r="AB141" s="3" t="s">
        <v>353</v>
      </c>
      <c r="AC141" s="5" t="s">
        <v>348</v>
      </c>
      <c r="AD141" s="6" t="s">
        <v>349</v>
      </c>
    </row>
    <row r="142" spans="1:30" ht="85.5" x14ac:dyDescent="0.25">
      <c r="A142" s="1" t="s">
        <v>0</v>
      </c>
      <c r="B142" s="2">
        <v>2349990</v>
      </c>
      <c r="C142" s="3" t="s">
        <v>110</v>
      </c>
      <c r="D142" s="3" t="s">
        <v>354</v>
      </c>
      <c r="E142" s="5" t="s">
        <v>348</v>
      </c>
      <c r="F142" s="6" t="s">
        <v>349</v>
      </c>
      <c r="I142" s="1" t="s">
        <v>0</v>
      </c>
      <c r="J142" s="2">
        <v>2349990</v>
      </c>
      <c r="K142" s="3" t="s">
        <v>110</v>
      </c>
      <c r="L142" s="3" t="s">
        <v>354</v>
      </c>
      <c r="M142" s="5" t="s">
        <v>348</v>
      </c>
      <c r="N142" s="6" t="s">
        <v>349</v>
      </c>
      <c r="Q142" s="1" t="s">
        <v>0</v>
      </c>
      <c r="R142" s="2">
        <v>2349990</v>
      </c>
      <c r="S142" s="3" t="s">
        <v>110</v>
      </c>
      <c r="T142" s="3" t="s">
        <v>354</v>
      </c>
      <c r="U142" s="5" t="s">
        <v>348</v>
      </c>
      <c r="V142" s="6" t="s">
        <v>349</v>
      </c>
      <c r="Y142" s="1" t="s">
        <v>0</v>
      </c>
      <c r="Z142" s="2">
        <v>2349990</v>
      </c>
      <c r="AA142" s="3" t="s">
        <v>110</v>
      </c>
      <c r="AB142" s="3" t="s">
        <v>354</v>
      </c>
      <c r="AC142" s="5" t="s">
        <v>348</v>
      </c>
      <c r="AD142" s="6" t="s">
        <v>349</v>
      </c>
    </row>
    <row r="143" spans="1:30" ht="85.5" x14ac:dyDescent="0.25">
      <c r="A143" s="1" t="s">
        <v>0</v>
      </c>
      <c r="B143" s="2">
        <v>2349995</v>
      </c>
      <c r="C143" s="3" t="s">
        <v>110</v>
      </c>
      <c r="D143" s="3" t="s">
        <v>355</v>
      </c>
      <c r="E143" s="5" t="s">
        <v>348</v>
      </c>
      <c r="F143" s="6" t="s">
        <v>349</v>
      </c>
      <c r="I143" s="1" t="s">
        <v>0</v>
      </c>
      <c r="J143" s="2">
        <v>2349995</v>
      </c>
      <c r="K143" s="3" t="s">
        <v>110</v>
      </c>
      <c r="L143" s="3" t="s">
        <v>355</v>
      </c>
      <c r="M143" s="5" t="s">
        <v>348</v>
      </c>
      <c r="N143" s="6" t="s">
        <v>349</v>
      </c>
      <c r="Q143" s="1" t="s">
        <v>0</v>
      </c>
      <c r="R143" s="2">
        <v>2349995</v>
      </c>
      <c r="S143" s="3" t="s">
        <v>110</v>
      </c>
      <c r="T143" s="3" t="s">
        <v>355</v>
      </c>
      <c r="U143" s="5" t="s">
        <v>348</v>
      </c>
      <c r="V143" s="6" t="s">
        <v>349</v>
      </c>
      <c r="Y143" s="1" t="s">
        <v>0</v>
      </c>
      <c r="Z143" s="2">
        <v>2349995</v>
      </c>
      <c r="AA143" s="3" t="s">
        <v>110</v>
      </c>
      <c r="AB143" s="3" t="s">
        <v>355</v>
      </c>
      <c r="AC143" s="5" t="s">
        <v>348</v>
      </c>
      <c r="AD143" s="6" t="s">
        <v>349</v>
      </c>
    </row>
    <row r="144" spans="1:30" ht="85.5" x14ac:dyDescent="0.25">
      <c r="A144" s="1" t="s">
        <v>0</v>
      </c>
      <c r="B144" s="2">
        <v>2350002</v>
      </c>
      <c r="C144" s="3" t="s">
        <v>110</v>
      </c>
      <c r="D144" s="3" t="s">
        <v>356</v>
      </c>
      <c r="E144" s="5" t="s">
        <v>348</v>
      </c>
      <c r="F144" s="6" t="s">
        <v>349</v>
      </c>
      <c r="I144" s="1" t="s">
        <v>0</v>
      </c>
      <c r="J144" s="2">
        <v>2350002</v>
      </c>
      <c r="K144" s="3" t="s">
        <v>110</v>
      </c>
      <c r="L144" s="3" t="s">
        <v>356</v>
      </c>
      <c r="M144" s="5" t="s">
        <v>348</v>
      </c>
      <c r="N144" s="6" t="s">
        <v>349</v>
      </c>
      <c r="Q144" s="1" t="s">
        <v>0</v>
      </c>
      <c r="R144" s="2">
        <v>2350002</v>
      </c>
      <c r="S144" s="3" t="s">
        <v>110</v>
      </c>
      <c r="T144" s="3" t="s">
        <v>356</v>
      </c>
      <c r="U144" s="5" t="s">
        <v>348</v>
      </c>
      <c r="V144" s="6" t="s">
        <v>349</v>
      </c>
      <c r="Y144" s="1" t="s">
        <v>0</v>
      </c>
      <c r="Z144" s="2">
        <v>2350002</v>
      </c>
      <c r="AA144" s="3" t="s">
        <v>110</v>
      </c>
      <c r="AB144" s="3" t="s">
        <v>356</v>
      </c>
      <c r="AC144" s="5" t="s">
        <v>348</v>
      </c>
      <c r="AD144" s="6" t="s">
        <v>349</v>
      </c>
    </row>
    <row r="145" spans="1:30" ht="85.5" x14ac:dyDescent="0.25">
      <c r="A145" s="1" t="s">
        <v>0</v>
      </c>
      <c r="B145" s="2">
        <v>2350004</v>
      </c>
      <c r="C145" s="3" t="s">
        <v>110</v>
      </c>
      <c r="D145" s="3" t="s">
        <v>357</v>
      </c>
      <c r="E145" s="5" t="s">
        <v>348</v>
      </c>
      <c r="F145" s="6" t="s">
        <v>349</v>
      </c>
      <c r="I145" s="1" t="s">
        <v>0</v>
      </c>
      <c r="J145" s="2">
        <v>2350004</v>
      </c>
      <c r="K145" s="3" t="s">
        <v>110</v>
      </c>
      <c r="L145" s="3" t="s">
        <v>357</v>
      </c>
      <c r="M145" s="5" t="s">
        <v>348</v>
      </c>
      <c r="N145" s="6" t="s">
        <v>349</v>
      </c>
      <c r="Q145" s="1" t="s">
        <v>0</v>
      </c>
      <c r="R145" s="2">
        <v>2350004</v>
      </c>
      <c r="S145" s="3" t="s">
        <v>110</v>
      </c>
      <c r="T145" s="3" t="s">
        <v>357</v>
      </c>
      <c r="U145" s="5" t="s">
        <v>348</v>
      </c>
      <c r="V145" s="6" t="s">
        <v>349</v>
      </c>
      <c r="Y145" s="1" t="s">
        <v>0</v>
      </c>
      <c r="Z145" s="2">
        <v>2350004</v>
      </c>
      <c r="AA145" s="3" t="s">
        <v>110</v>
      </c>
      <c r="AB145" s="3" t="s">
        <v>357</v>
      </c>
      <c r="AC145" s="5" t="s">
        <v>348</v>
      </c>
      <c r="AD145" s="6" t="s">
        <v>349</v>
      </c>
    </row>
    <row r="146" spans="1:30" ht="85.5" x14ac:dyDescent="0.25">
      <c r="A146" s="1" t="s">
        <v>0</v>
      </c>
      <c r="B146" s="2">
        <v>2350008</v>
      </c>
      <c r="C146" s="3" t="s">
        <v>110</v>
      </c>
      <c r="D146" s="3" t="s">
        <v>358</v>
      </c>
      <c r="E146" s="5" t="s">
        <v>348</v>
      </c>
      <c r="F146" s="6" t="s">
        <v>349</v>
      </c>
      <c r="I146" s="1" t="s">
        <v>0</v>
      </c>
      <c r="J146" s="2">
        <v>2350008</v>
      </c>
      <c r="K146" s="3" t="s">
        <v>110</v>
      </c>
      <c r="L146" s="3" t="s">
        <v>358</v>
      </c>
      <c r="M146" s="5" t="s">
        <v>348</v>
      </c>
      <c r="N146" s="6" t="s">
        <v>349</v>
      </c>
      <c r="Q146" s="1" t="s">
        <v>0</v>
      </c>
      <c r="R146" s="2">
        <v>2350008</v>
      </c>
      <c r="S146" s="3" t="s">
        <v>110</v>
      </c>
      <c r="T146" s="3" t="s">
        <v>358</v>
      </c>
      <c r="U146" s="5" t="s">
        <v>348</v>
      </c>
      <c r="V146" s="6" t="s">
        <v>349</v>
      </c>
      <c r="Y146" s="1" t="s">
        <v>0</v>
      </c>
      <c r="Z146" s="2">
        <v>2350008</v>
      </c>
      <c r="AA146" s="3" t="s">
        <v>110</v>
      </c>
      <c r="AB146" s="3" t="s">
        <v>358</v>
      </c>
      <c r="AC146" s="5" t="s">
        <v>348</v>
      </c>
      <c r="AD146" s="6" t="s">
        <v>349</v>
      </c>
    </row>
    <row r="147" spans="1:30" ht="85.5" x14ac:dyDescent="0.25">
      <c r="A147" s="1" t="s">
        <v>0</v>
      </c>
      <c r="B147" s="2">
        <v>2350012</v>
      </c>
      <c r="C147" s="3" t="s">
        <v>110</v>
      </c>
      <c r="D147" s="3" t="s">
        <v>359</v>
      </c>
      <c r="E147" s="5" t="s">
        <v>348</v>
      </c>
      <c r="F147" s="6" t="s">
        <v>349</v>
      </c>
      <c r="I147" s="1" t="s">
        <v>0</v>
      </c>
      <c r="J147" s="2">
        <v>2350012</v>
      </c>
      <c r="K147" s="3" t="s">
        <v>110</v>
      </c>
      <c r="L147" s="3" t="s">
        <v>359</v>
      </c>
      <c r="M147" s="5" t="s">
        <v>348</v>
      </c>
      <c r="N147" s="6" t="s">
        <v>349</v>
      </c>
      <c r="Q147" s="1" t="s">
        <v>0</v>
      </c>
      <c r="R147" s="2">
        <v>2350012</v>
      </c>
      <c r="S147" s="3" t="s">
        <v>110</v>
      </c>
      <c r="T147" s="3" t="s">
        <v>359</v>
      </c>
      <c r="U147" s="5" t="s">
        <v>348</v>
      </c>
      <c r="V147" s="6" t="s">
        <v>349</v>
      </c>
      <c r="Y147" s="1" t="s">
        <v>0</v>
      </c>
      <c r="Z147" s="2">
        <v>2350012</v>
      </c>
      <c r="AA147" s="3" t="s">
        <v>110</v>
      </c>
      <c r="AB147" s="3" t="s">
        <v>359</v>
      </c>
      <c r="AC147" s="5" t="s">
        <v>348</v>
      </c>
      <c r="AD147" s="6" t="s">
        <v>349</v>
      </c>
    </row>
    <row r="148" spans="1:30" ht="85.5" x14ac:dyDescent="0.25">
      <c r="A148" s="1" t="s">
        <v>0</v>
      </c>
      <c r="B148" s="2">
        <v>2350016</v>
      </c>
      <c r="C148" s="3" t="s">
        <v>110</v>
      </c>
      <c r="D148" s="3" t="s">
        <v>360</v>
      </c>
      <c r="E148" s="5" t="s">
        <v>348</v>
      </c>
      <c r="F148" s="6" t="s">
        <v>349</v>
      </c>
      <c r="I148" s="1" t="s">
        <v>0</v>
      </c>
      <c r="J148" s="2">
        <v>2350016</v>
      </c>
      <c r="K148" s="3" t="s">
        <v>110</v>
      </c>
      <c r="L148" s="3" t="s">
        <v>360</v>
      </c>
      <c r="M148" s="5" t="s">
        <v>348</v>
      </c>
      <c r="N148" s="6" t="s">
        <v>349</v>
      </c>
      <c r="Q148" s="1" t="s">
        <v>0</v>
      </c>
      <c r="R148" s="2">
        <v>2350016</v>
      </c>
      <c r="S148" s="3" t="s">
        <v>110</v>
      </c>
      <c r="T148" s="3" t="s">
        <v>360</v>
      </c>
      <c r="U148" s="5" t="s">
        <v>348</v>
      </c>
      <c r="V148" s="6" t="s">
        <v>349</v>
      </c>
      <c r="Y148" s="1" t="s">
        <v>0</v>
      </c>
      <c r="Z148" s="2">
        <v>2350016</v>
      </c>
      <c r="AA148" s="3" t="s">
        <v>110</v>
      </c>
      <c r="AB148" s="3" t="s">
        <v>360</v>
      </c>
      <c r="AC148" s="5" t="s">
        <v>348</v>
      </c>
      <c r="AD148" s="6" t="s">
        <v>349</v>
      </c>
    </row>
    <row r="149" spans="1:30" ht="85.5" x14ac:dyDescent="0.25">
      <c r="A149" s="1" t="s">
        <v>0</v>
      </c>
      <c r="B149" s="2">
        <v>2350100</v>
      </c>
      <c r="C149" s="3" t="s">
        <v>62</v>
      </c>
      <c r="D149" s="3" t="s">
        <v>361</v>
      </c>
      <c r="E149" s="5" t="s">
        <v>348</v>
      </c>
      <c r="F149" s="6" t="s">
        <v>349</v>
      </c>
      <c r="I149" s="1" t="s">
        <v>0</v>
      </c>
      <c r="J149" s="2">
        <v>2350100</v>
      </c>
      <c r="K149" s="3" t="s">
        <v>62</v>
      </c>
      <c r="L149" s="3" t="s">
        <v>361</v>
      </c>
      <c r="M149" s="5" t="s">
        <v>348</v>
      </c>
      <c r="N149" s="6" t="s">
        <v>349</v>
      </c>
      <c r="Q149" s="1" t="s">
        <v>0</v>
      </c>
      <c r="R149" s="2">
        <v>2350100</v>
      </c>
      <c r="S149" s="3" t="s">
        <v>62</v>
      </c>
      <c r="T149" s="3" t="s">
        <v>361</v>
      </c>
      <c r="U149" s="5" t="s">
        <v>348</v>
      </c>
      <c r="V149" s="6" t="s">
        <v>349</v>
      </c>
      <c r="Y149" s="1" t="s">
        <v>0</v>
      </c>
      <c r="Z149" s="2">
        <v>2350100</v>
      </c>
      <c r="AA149" s="3" t="s">
        <v>62</v>
      </c>
      <c r="AB149" s="3" t="s">
        <v>361</v>
      </c>
      <c r="AC149" s="5" t="s">
        <v>348</v>
      </c>
      <c r="AD149" s="6" t="s">
        <v>349</v>
      </c>
    </row>
    <row r="150" spans="1:30" ht="42.75" x14ac:dyDescent="0.25">
      <c r="A150" s="1" t="s">
        <v>0</v>
      </c>
      <c r="B150" s="2">
        <v>2351105</v>
      </c>
      <c r="C150" s="3" t="s">
        <v>106</v>
      </c>
      <c r="D150" s="7" t="s">
        <v>362</v>
      </c>
      <c r="E150" s="5" t="s">
        <v>363</v>
      </c>
      <c r="F150" s="6" t="s">
        <v>364</v>
      </c>
      <c r="I150" s="1" t="s">
        <v>0</v>
      </c>
      <c r="J150" s="2">
        <v>2351105</v>
      </c>
      <c r="K150" s="3" t="s">
        <v>106</v>
      </c>
      <c r="L150" s="7" t="s">
        <v>362</v>
      </c>
      <c r="M150" s="5" t="s">
        <v>363</v>
      </c>
      <c r="N150" s="6" t="s">
        <v>364</v>
      </c>
      <c r="Q150" s="1" t="s">
        <v>0</v>
      </c>
      <c r="R150" s="2">
        <v>2351105</v>
      </c>
      <c r="S150" s="3" t="s">
        <v>106</v>
      </c>
      <c r="T150" s="7" t="s">
        <v>362</v>
      </c>
      <c r="U150" s="5" t="s">
        <v>363</v>
      </c>
      <c r="V150" s="6" t="s">
        <v>364</v>
      </c>
      <c r="Y150" s="1" t="s">
        <v>0</v>
      </c>
      <c r="Z150" s="2">
        <v>2351105</v>
      </c>
      <c r="AA150" s="3" t="s">
        <v>106</v>
      </c>
      <c r="AB150" s="7" t="s">
        <v>362</v>
      </c>
      <c r="AC150" s="5" t="s">
        <v>363</v>
      </c>
      <c r="AD150" s="6" t="s">
        <v>364</v>
      </c>
    </row>
    <row r="151" spans="1:30" ht="85.5" x14ac:dyDescent="0.25">
      <c r="A151" s="1" t="s">
        <v>0</v>
      </c>
      <c r="B151" s="2">
        <v>2357916</v>
      </c>
      <c r="C151" s="3" t="s">
        <v>10</v>
      </c>
      <c r="D151" s="3" t="s">
        <v>365</v>
      </c>
      <c r="E151" s="5" t="s">
        <v>366</v>
      </c>
      <c r="F151" s="6" t="s">
        <v>27</v>
      </c>
      <c r="I151" s="1" t="s">
        <v>0</v>
      </c>
      <c r="J151" s="2">
        <v>2357916</v>
      </c>
      <c r="K151" s="3" t="s">
        <v>10</v>
      </c>
      <c r="L151" s="3" t="s">
        <v>365</v>
      </c>
      <c r="M151" s="5" t="s">
        <v>366</v>
      </c>
      <c r="N151" s="6" t="s">
        <v>27</v>
      </c>
      <c r="Q151" s="1" t="s">
        <v>0</v>
      </c>
      <c r="R151" s="2">
        <v>2357916</v>
      </c>
      <c r="S151" s="3" t="s">
        <v>10</v>
      </c>
      <c r="T151" s="3" t="s">
        <v>365</v>
      </c>
      <c r="U151" s="5" t="s">
        <v>366</v>
      </c>
      <c r="V151" s="6" t="s">
        <v>27</v>
      </c>
      <c r="Y151" s="1" t="s">
        <v>0</v>
      </c>
      <c r="Z151" s="2">
        <v>2357916</v>
      </c>
      <c r="AA151" s="3" t="s">
        <v>10</v>
      </c>
      <c r="AB151" s="3" t="s">
        <v>365</v>
      </c>
      <c r="AC151" s="5" t="s">
        <v>366</v>
      </c>
      <c r="AD151" s="6" t="s">
        <v>27</v>
      </c>
    </row>
    <row r="152" spans="1:30" ht="42.75" x14ac:dyDescent="0.25">
      <c r="A152" s="1" t="s">
        <v>0</v>
      </c>
      <c r="B152" s="2">
        <v>2383630</v>
      </c>
      <c r="C152" s="3" t="s">
        <v>115</v>
      </c>
      <c r="D152" s="4" t="s">
        <v>367</v>
      </c>
      <c r="E152" s="5" t="s">
        <v>368</v>
      </c>
      <c r="F152" s="6" t="s">
        <v>19</v>
      </c>
      <c r="I152" s="1" t="s">
        <v>0</v>
      </c>
      <c r="J152" s="2">
        <v>2383630</v>
      </c>
      <c r="K152" s="3" t="s">
        <v>115</v>
      </c>
      <c r="L152" s="4" t="s">
        <v>367</v>
      </c>
      <c r="M152" s="5" t="s">
        <v>368</v>
      </c>
      <c r="N152" s="6" t="s">
        <v>19</v>
      </c>
      <c r="Q152" s="1" t="s">
        <v>0</v>
      </c>
      <c r="R152" s="2">
        <v>2383630</v>
      </c>
      <c r="S152" s="3" t="s">
        <v>115</v>
      </c>
      <c r="T152" s="4" t="s">
        <v>367</v>
      </c>
      <c r="U152" s="5" t="s">
        <v>368</v>
      </c>
      <c r="V152" s="6" t="s">
        <v>19</v>
      </c>
      <c r="Y152" s="1" t="s">
        <v>0</v>
      </c>
      <c r="Z152" s="2">
        <v>2383630</v>
      </c>
      <c r="AA152" s="3" t="s">
        <v>115</v>
      </c>
      <c r="AB152" s="4" t="s">
        <v>367</v>
      </c>
      <c r="AC152" s="5" t="s">
        <v>368</v>
      </c>
      <c r="AD152" s="6" t="s">
        <v>19</v>
      </c>
    </row>
    <row r="153" spans="1:30" ht="42.75" x14ac:dyDescent="0.25">
      <c r="A153" s="1" t="s">
        <v>0</v>
      </c>
      <c r="B153" s="2">
        <v>2383660</v>
      </c>
      <c r="C153" s="3" t="s">
        <v>115</v>
      </c>
      <c r="D153" s="4" t="s">
        <v>369</v>
      </c>
      <c r="E153" s="5" t="s">
        <v>368</v>
      </c>
      <c r="F153" s="6" t="s">
        <v>19</v>
      </c>
      <c r="I153" s="1" t="s">
        <v>0</v>
      </c>
      <c r="J153" s="2">
        <v>2383660</v>
      </c>
      <c r="K153" s="3" t="s">
        <v>115</v>
      </c>
      <c r="L153" s="4" t="s">
        <v>369</v>
      </c>
      <c r="M153" s="5" t="s">
        <v>368</v>
      </c>
      <c r="N153" s="6" t="s">
        <v>19</v>
      </c>
      <c r="Q153" s="1" t="s">
        <v>0</v>
      </c>
      <c r="R153" s="2">
        <v>2383660</v>
      </c>
      <c r="S153" s="3" t="s">
        <v>115</v>
      </c>
      <c r="T153" s="4" t="s">
        <v>369</v>
      </c>
      <c r="U153" s="5" t="s">
        <v>368</v>
      </c>
      <c r="V153" s="6" t="s">
        <v>19</v>
      </c>
      <c r="Y153" s="1" t="s">
        <v>0</v>
      </c>
      <c r="Z153" s="2">
        <v>2383660</v>
      </c>
      <c r="AA153" s="3" t="s">
        <v>115</v>
      </c>
      <c r="AB153" s="4" t="s">
        <v>369</v>
      </c>
      <c r="AC153" s="5" t="s">
        <v>368</v>
      </c>
      <c r="AD153" s="6" t="s">
        <v>19</v>
      </c>
    </row>
    <row r="154" spans="1:30" ht="85.5" x14ac:dyDescent="0.25">
      <c r="A154" s="1" t="s">
        <v>0</v>
      </c>
      <c r="B154" s="2">
        <v>2420618</v>
      </c>
      <c r="C154" s="3" t="s">
        <v>370</v>
      </c>
      <c r="D154" s="3" t="s">
        <v>371</v>
      </c>
      <c r="E154" s="5" t="s">
        <v>372</v>
      </c>
      <c r="F154" s="6" t="s">
        <v>27</v>
      </c>
      <c r="I154" s="1" t="s">
        <v>0</v>
      </c>
      <c r="J154" s="2">
        <v>2420618</v>
      </c>
      <c r="K154" s="3" t="s">
        <v>370</v>
      </c>
      <c r="L154" s="3" t="s">
        <v>371</v>
      </c>
      <c r="M154" s="5" t="s">
        <v>372</v>
      </c>
      <c r="N154" s="6" t="s">
        <v>27</v>
      </c>
      <c r="Q154" s="1" t="s">
        <v>0</v>
      </c>
      <c r="R154" s="2">
        <v>2420618</v>
      </c>
      <c r="S154" s="3" t="s">
        <v>370</v>
      </c>
      <c r="T154" s="3" t="s">
        <v>371</v>
      </c>
      <c r="U154" s="5" t="s">
        <v>372</v>
      </c>
      <c r="V154" s="6" t="s">
        <v>27</v>
      </c>
      <c r="Y154" s="1" t="s">
        <v>0</v>
      </c>
      <c r="Z154" s="2">
        <v>2420618</v>
      </c>
      <c r="AA154" s="3" t="s">
        <v>370</v>
      </c>
      <c r="AB154" s="3" t="s">
        <v>371</v>
      </c>
      <c r="AC154" s="5" t="s">
        <v>372</v>
      </c>
      <c r="AD154" s="6" t="s">
        <v>27</v>
      </c>
    </row>
    <row r="155" spans="1:30" ht="114" x14ac:dyDescent="0.25">
      <c r="A155" s="32" t="s">
        <v>0</v>
      </c>
      <c r="B155" s="33">
        <v>2446161</v>
      </c>
      <c r="C155" s="31" t="s">
        <v>373</v>
      </c>
      <c r="D155" s="3" t="s">
        <v>374</v>
      </c>
      <c r="E155" s="5" t="s">
        <v>376</v>
      </c>
      <c r="F155" s="6" t="s">
        <v>378</v>
      </c>
      <c r="I155" s="32" t="s">
        <v>0</v>
      </c>
      <c r="J155" s="33">
        <v>2446161</v>
      </c>
      <c r="K155" s="31" t="s">
        <v>373</v>
      </c>
      <c r="L155" s="3" t="s">
        <v>374</v>
      </c>
      <c r="M155" s="5" t="s">
        <v>376</v>
      </c>
      <c r="N155" s="6" t="s">
        <v>378</v>
      </c>
      <c r="Q155" s="32" t="s">
        <v>0</v>
      </c>
      <c r="R155" s="33">
        <v>2446161</v>
      </c>
      <c r="S155" s="31" t="s">
        <v>373</v>
      </c>
      <c r="T155" s="3" t="s">
        <v>374</v>
      </c>
      <c r="U155" s="5" t="s">
        <v>376</v>
      </c>
      <c r="V155" s="6" t="s">
        <v>378</v>
      </c>
      <c r="Y155" s="32" t="s">
        <v>0</v>
      </c>
      <c r="Z155" s="33">
        <v>2446161</v>
      </c>
      <c r="AA155" s="31" t="s">
        <v>373</v>
      </c>
      <c r="AB155" s="3" t="s">
        <v>374</v>
      </c>
      <c r="AC155" s="5" t="s">
        <v>376</v>
      </c>
      <c r="AD155" s="6" t="s">
        <v>378</v>
      </c>
    </row>
    <row r="156" spans="1:30" ht="114" x14ac:dyDescent="0.25">
      <c r="A156" s="32"/>
      <c r="B156" s="33"/>
      <c r="C156" s="31"/>
      <c r="D156" s="3" t="s">
        <v>375</v>
      </c>
      <c r="E156" s="5" t="s">
        <v>377</v>
      </c>
      <c r="F156" s="6" t="s">
        <v>378</v>
      </c>
      <c r="I156" s="32"/>
      <c r="J156" s="33"/>
      <c r="K156" s="31"/>
      <c r="L156" s="3" t="s">
        <v>375</v>
      </c>
      <c r="M156" s="5" t="s">
        <v>377</v>
      </c>
      <c r="N156" s="6" t="s">
        <v>378</v>
      </c>
      <c r="Q156" s="32"/>
      <c r="R156" s="33"/>
      <c r="S156" s="31"/>
      <c r="T156" s="3" t="s">
        <v>375</v>
      </c>
      <c r="U156" s="5" t="s">
        <v>377</v>
      </c>
      <c r="V156" s="6" t="s">
        <v>378</v>
      </c>
      <c r="Y156" s="32"/>
      <c r="Z156" s="33"/>
      <c r="AA156" s="31"/>
      <c r="AB156" s="3" t="s">
        <v>375</v>
      </c>
      <c r="AC156" s="5" t="s">
        <v>377</v>
      </c>
      <c r="AD156" s="6" t="s">
        <v>378</v>
      </c>
    </row>
    <row r="157" spans="1:30" ht="114" x14ac:dyDescent="0.25">
      <c r="A157" s="32" t="s">
        <v>0</v>
      </c>
      <c r="B157" s="33">
        <v>2446164</v>
      </c>
      <c r="C157" s="31" t="s">
        <v>110</v>
      </c>
      <c r="D157" s="31" t="s">
        <v>379</v>
      </c>
      <c r="E157" s="5" t="s">
        <v>376</v>
      </c>
      <c r="F157" s="6" t="s">
        <v>378</v>
      </c>
      <c r="I157" s="32" t="s">
        <v>0</v>
      </c>
      <c r="J157" s="33">
        <v>2446164</v>
      </c>
      <c r="K157" s="31" t="s">
        <v>110</v>
      </c>
      <c r="L157" s="31" t="s">
        <v>379</v>
      </c>
      <c r="M157" s="5" t="s">
        <v>376</v>
      </c>
      <c r="N157" s="6" t="s">
        <v>378</v>
      </c>
      <c r="Q157" s="32" t="s">
        <v>0</v>
      </c>
      <c r="R157" s="33">
        <v>2446164</v>
      </c>
      <c r="S157" s="31" t="s">
        <v>110</v>
      </c>
      <c r="T157" s="31" t="s">
        <v>379</v>
      </c>
      <c r="U157" s="5" t="s">
        <v>376</v>
      </c>
      <c r="V157" s="6" t="s">
        <v>378</v>
      </c>
      <c r="Y157" s="32" t="s">
        <v>0</v>
      </c>
      <c r="Z157" s="33">
        <v>2446164</v>
      </c>
      <c r="AA157" s="31" t="s">
        <v>110</v>
      </c>
      <c r="AB157" s="31" t="s">
        <v>379</v>
      </c>
      <c r="AC157" s="5" t="s">
        <v>376</v>
      </c>
      <c r="AD157" s="6" t="s">
        <v>378</v>
      </c>
    </row>
    <row r="158" spans="1:30" ht="114" x14ac:dyDescent="0.25">
      <c r="A158" s="32"/>
      <c r="B158" s="33"/>
      <c r="C158" s="31"/>
      <c r="D158" s="31"/>
      <c r="E158" s="5" t="s">
        <v>377</v>
      </c>
      <c r="F158" s="6" t="s">
        <v>378</v>
      </c>
      <c r="I158" s="32"/>
      <c r="J158" s="33"/>
      <c r="K158" s="31"/>
      <c r="L158" s="31"/>
      <c r="M158" s="5" t="s">
        <v>377</v>
      </c>
      <c r="N158" s="6" t="s">
        <v>378</v>
      </c>
      <c r="Q158" s="32"/>
      <c r="R158" s="33"/>
      <c r="S158" s="31"/>
      <c r="T158" s="31"/>
      <c r="U158" s="5" t="s">
        <v>377</v>
      </c>
      <c r="V158" s="6" t="s">
        <v>378</v>
      </c>
      <c r="Y158" s="32"/>
      <c r="Z158" s="33"/>
      <c r="AA158" s="31"/>
      <c r="AB158" s="31"/>
      <c r="AC158" s="5" t="s">
        <v>377</v>
      </c>
      <c r="AD158" s="6" t="s">
        <v>378</v>
      </c>
    </row>
    <row r="159" spans="1:30" ht="114" x14ac:dyDescent="0.25">
      <c r="A159" s="1" t="s">
        <v>0</v>
      </c>
      <c r="B159" s="2">
        <v>2446246</v>
      </c>
      <c r="C159" s="3" t="s">
        <v>106</v>
      </c>
      <c r="D159" s="4" t="s">
        <v>380</v>
      </c>
      <c r="E159" s="5" t="s">
        <v>377</v>
      </c>
      <c r="F159" s="6" t="s">
        <v>378</v>
      </c>
      <c r="I159" s="1" t="s">
        <v>0</v>
      </c>
      <c r="J159" s="2">
        <v>2446246</v>
      </c>
      <c r="K159" s="3" t="s">
        <v>106</v>
      </c>
      <c r="L159" s="4" t="s">
        <v>380</v>
      </c>
      <c r="M159" s="5" t="s">
        <v>377</v>
      </c>
      <c r="N159" s="6" t="s">
        <v>378</v>
      </c>
      <c r="Q159" s="1" t="s">
        <v>0</v>
      </c>
      <c r="R159" s="2">
        <v>2446246</v>
      </c>
      <c r="S159" s="3" t="s">
        <v>106</v>
      </c>
      <c r="T159" s="4" t="s">
        <v>380</v>
      </c>
      <c r="U159" s="5" t="s">
        <v>377</v>
      </c>
      <c r="V159" s="6" t="s">
        <v>378</v>
      </c>
      <c r="Y159" s="1" t="s">
        <v>0</v>
      </c>
      <c r="Z159" s="2">
        <v>2446246</v>
      </c>
      <c r="AA159" s="3" t="s">
        <v>106</v>
      </c>
      <c r="AB159" s="4" t="s">
        <v>380</v>
      </c>
      <c r="AC159" s="5" t="s">
        <v>377</v>
      </c>
      <c r="AD159" s="6" t="s">
        <v>378</v>
      </c>
    </row>
    <row r="160" spans="1:30" ht="142.5" x14ac:dyDescent="0.25">
      <c r="A160" s="1" t="s">
        <v>0</v>
      </c>
      <c r="B160" s="2">
        <v>2446393</v>
      </c>
      <c r="C160" s="3" t="s">
        <v>10</v>
      </c>
      <c r="D160" s="3" t="s">
        <v>381</v>
      </c>
      <c r="E160" s="5" t="s">
        <v>382</v>
      </c>
      <c r="F160" s="6" t="s">
        <v>383</v>
      </c>
      <c r="I160" s="1" t="s">
        <v>0</v>
      </c>
      <c r="J160" s="2">
        <v>2446393</v>
      </c>
      <c r="K160" s="3" t="s">
        <v>10</v>
      </c>
      <c r="L160" s="3" t="s">
        <v>381</v>
      </c>
      <c r="M160" s="5" t="s">
        <v>382</v>
      </c>
      <c r="N160" s="6" t="s">
        <v>383</v>
      </c>
      <c r="Q160" s="1" t="s">
        <v>0</v>
      </c>
      <c r="R160" s="2">
        <v>2446393</v>
      </c>
      <c r="S160" s="3" t="s">
        <v>10</v>
      </c>
      <c r="T160" s="3" t="s">
        <v>381</v>
      </c>
      <c r="U160" s="5" t="s">
        <v>382</v>
      </c>
      <c r="V160" s="6" t="s">
        <v>383</v>
      </c>
      <c r="Y160" s="1" t="s">
        <v>0</v>
      </c>
      <c r="Z160" s="2">
        <v>2446393</v>
      </c>
      <c r="AA160" s="3" t="s">
        <v>10</v>
      </c>
      <c r="AB160" s="3" t="s">
        <v>381</v>
      </c>
      <c r="AC160" s="5" t="s">
        <v>382</v>
      </c>
      <c r="AD160" s="6" t="s">
        <v>383</v>
      </c>
    </row>
    <row r="161" spans="1:30" ht="142.5" x14ac:dyDescent="0.25">
      <c r="A161" s="1" t="s">
        <v>0</v>
      </c>
      <c r="B161" s="2">
        <v>2446402</v>
      </c>
      <c r="C161" s="3" t="s">
        <v>110</v>
      </c>
      <c r="D161" s="3" t="s">
        <v>384</v>
      </c>
      <c r="E161" s="5" t="s">
        <v>382</v>
      </c>
      <c r="F161" s="6" t="s">
        <v>383</v>
      </c>
      <c r="I161" s="1" t="s">
        <v>0</v>
      </c>
      <c r="J161" s="2">
        <v>2446402</v>
      </c>
      <c r="K161" s="3" t="s">
        <v>110</v>
      </c>
      <c r="L161" s="3" t="s">
        <v>384</v>
      </c>
      <c r="M161" s="5" t="s">
        <v>382</v>
      </c>
      <c r="N161" s="6" t="s">
        <v>383</v>
      </c>
      <c r="Q161" s="1" t="s">
        <v>0</v>
      </c>
      <c r="R161" s="2">
        <v>2446402</v>
      </c>
      <c r="S161" s="3" t="s">
        <v>110</v>
      </c>
      <c r="T161" s="3" t="s">
        <v>384</v>
      </c>
      <c r="U161" s="5" t="s">
        <v>382</v>
      </c>
      <c r="V161" s="6" t="s">
        <v>383</v>
      </c>
      <c r="Y161" s="1" t="s">
        <v>0</v>
      </c>
      <c r="Z161" s="2">
        <v>2446402</v>
      </c>
      <c r="AA161" s="3" t="s">
        <v>110</v>
      </c>
      <c r="AB161" s="3" t="s">
        <v>384</v>
      </c>
      <c r="AC161" s="5" t="s">
        <v>382</v>
      </c>
      <c r="AD161" s="6" t="s">
        <v>383</v>
      </c>
    </row>
    <row r="162" spans="1:30" ht="142.5" x14ac:dyDescent="0.25">
      <c r="A162" s="1" t="s">
        <v>0</v>
      </c>
      <c r="B162" s="2">
        <v>2446423</v>
      </c>
      <c r="C162" s="3" t="s">
        <v>10</v>
      </c>
      <c r="D162" s="3" t="s">
        <v>385</v>
      </c>
      <c r="E162" s="5" t="s">
        <v>382</v>
      </c>
      <c r="F162" s="6" t="s">
        <v>383</v>
      </c>
      <c r="I162" s="1" t="s">
        <v>0</v>
      </c>
      <c r="J162" s="2">
        <v>2446423</v>
      </c>
      <c r="K162" s="3" t="s">
        <v>10</v>
      </c>
      <c r="L162" s="3" t="s">
        <v>385</v>
      </c>
      <c r="M162" s="5" t="s">
        <v>382</v>
      </c>
      <c r="N162" s="6" t="s">
        <v>383</v>
      </c>
      <c r="Q162" s="1" t="s">
        <v>0</v>
      </c>
      <c r="R162" s="2">
        <v>2446423</v>
      </c>
      <c r="S162" s="3" t="s">
        <v>10</v>
      </c>
      <c r="T162" s="3" t="s">
        <v>385</v>
      </c>
      <c r="U162" s="5" t="s">
        <v>382</v>
      </c>
      <c r="V162" s="6" t="s">
        <v>383</v>
      </c>
      <c r="Y162" s="1" t="s">
        <v>0</v>
      </c>
      <c r="Z162" s="2">
        <v>2446423</v>
      </c>
      <c r="AA162" s="3" t="s">
        <v>10</v>
      </c>
      <c r="AB162" s="3" t="s">
        <v>385</v>
      </c>
      <c r="AC162" s="5" t="s">
        <v>382</v>
      </c>
      <c r="AD162" s="6" t="s">
        <v>383</v>
      </c>
    </row>
    <row r="163" spans="1:30" ht="42.75" x14ac:dyDescent="0.25">
      <c r="A163" s="1" t="s">
        <v>0</v>
      </c>
      <c r="B163" s="2">
        <v>2446630</v>
      </c>
      <c r="C163" s="3" t="s">
        <v>106</v>
      </c>
      <c r="D163" s="7" t="s">
        <v>386</v>
      </c>
      <c r="E163" s="5" t="s">
        <v>387</v>
      </c>
      <c r="F163" s="6" t="s">
        <v>19</v>
      </c>
      <c r="I163" s="1" t="s">
        <v>0</v>
      </c>
      <c r="J163" s="2">
        <v>2446630</v>
      </c>
      <c r="K163" s="3" t="s">
        <v>106</v>
      </c>
      <c r="L163" s="7" t="s">
        <v>386</v>
      </c>
      <c r="M163" s="5" t="s">
        <v>387</v>
      </c>
      <c r="N163" s="6" t="s">
        <v>19</v>
      </c>
      <c r="Q163" s="1" t="s">
        <v>0</v>
      </c>
      <c r="R163" s="2">
        <v>2446630</v>
      </c>
      <c r="S163" s="3" t="s">
        <v>106</v>
      </c>
      <c r="T163" s="7" t="s">
        <v>386</v>
      </c>
      <c r="U163" s="5" t="s">
        <v>387</v>
      </c>
      <c r="V163" s="6" t="s">
        <v>19</v>
      </c>
      <c r="Y163" s="1" t="s">
        <v>0</v>
      </c>
      <c r="Z163" s="2">
        <v>2446630</v>
      </c>
      <c r="AA163" s="3" t="s">
        <v>106</v>
      </c>
      <c r="AB163" s="7" t="s">
        <v>386</v>
      </c>
      <c r="AC163" s="5" t="s">
        <v>387</v>
      </c>
      <c r="AD163" s="6" t="s">
        <v>19</v>
      </c>
    </row>
    <row r="164" spans="1:30" ht="42.75" x14ac:dyDescent="0.25">
      <c r="A164" s="1" t="s">
        <v>0</v>
      </c>
      <c r="B164" s="2">
        <v>2446641</v>
      </c>
      <c r="C164" s="3" t="s">
        <v>129</v>
      </c>
      <c r="D164" s="4" t="s">
        <v>388</v>
      </c>
      <c r="E164" s="5" t="s">
        <v>387</v>
      </c>
      <c r="F164" s="6" t="s">
        <v>19</v>
      </c>
      <c r="I164" s="1" t="s">
        <v>0</v>
      </c>
      <c r="J164" s="2">
        <v>2446641</v>
      </c>
      <c r="K164" s="3" t="s">
        <v>129</v>
      </c>
      <c r="L164" s="4" t="s">
        <v>388</v>
      </c>
      <c r="M164" s="5" t="s">
        <v>387</v>
      </c>
      <c r="N164" s="6" t="s">
        <v>19</v>
      </c>
      <c r="Q164" s="1" t="s">
        <v>0</v>
      </c>
      <c r="R164" s="2">
        <v>2446641</v>
      </c>
      <c r="S164" s="3" t="s">
        <v>129</v>
      </c>
      <c r="T164" s="4" t="s">
        <v>388</v>
      </c>
      <c r="U164" s="5" t="s">
        <v>387</v>
      </c>
      <c r="V164" s="6" t="s">
        <v>19</v>
      </c>
      <c r="Y164" s="1" t="s">
        <v>0</v>
      </c>
      <c r="Z164" s="2">
        <v>2446641</v>
      </c>
      <c r="AA164" s="3" t="s">
        <v>129</v>
      </c>
      <c r="AB164" s="4" t="s">
        <v>388</v>
      </c>
      <c r="AC164" s="5" t="s">
        <v>387</v>
      </c>
      <c r="AD164" s="6" t="s">
        <v>19</v>
      </c>
    </row>
    <row r="165" spans="1:30" ht="42.75" x14ac:dyDescent="0.25">
      <c r="A165" s="1" t="s">
        <v>0</v>
      </c>
      <c r="B165" s="2">
        <v>2458198</v>
      </c>
      <c r="C165" s="3" t="s">
        <v>1</v>
      </c>
      <c r="D165" s="7" t="s">
        <v>389</v>
      </c>
      <c r="E165" s="5" t="s">
        <v>390</v>
      </c>
      <c r="F165" s="6" t="s">
        <v>19</v>
      </c>
      <c r="I165" s="1" t="s">
        <v>0</v>
      </c>
      <c r="J165" s="2">
        <v>2458198</v>
      </c>
      <c r="K165" s="3" t="s">
        <v>1</v>
      </c>
      <c r="L165" s="7" t="s">
        <v>389</v>
      </c>
      <c r="M165" s="5" t="s">
        <v>390</v>
      </c>
      <c r="N165" s="6" t="s">
        <v>19</v>
      </c>
      <c r="Q165" s="1" t="s">
        <v>0</v>
      </c>
      <c r="R165" s="2">
        <v>2458198</v>
      </c>
      <c r="S165" s="3" t="s">
        <v>1</v>
      </c>
      <c r="T165" s="7" t="s">
        <v>389</v>
      </c>
      <c r="U165" s="5" t="s">
        <v>390</v>
      </c>
      <c r="V165" s="6" t="s">
        <v>19</v>
      </c>
      <c r="Y165" s="1" t="s">
        <v>0</v>
      </c>
      <c r="Z165" s="2">
        <v>2458198</v>
      </c>
      <c r="AA165" s="3" t="s">
        <v>1</v>
      </c>
      <c r="AB165" s="7" t="s">
        <v>389</v>
      </c>
      <c r="AC165" s="5" t="s">
        <v>390</v>
      </c>
      <c r="AD165" s="6" t="s">
        <v>19</v>
      </c>
    </row>
    <row r="166" spans="1:30" ht="114" x14ac:dyDescent="0.25">
      <c r="A166" s="1" t="s">
        <v>0</v>
      </c>
      <c r="B166" s="2">
        <v>2479839</v>
      </c>
      <c r="C166" s="3" t="s">
        <v>1</v>
      </c>
      <c r="D166" s="7" t="s">
        <v>391</v>
      </c>
      <c r="E166" s="5" t="s">
        <v>392</v>
      </c>
      <c r="F166" s="6" t="s">
        <v>393</v>
      </c>
      <c r="I166" s="1" t="s">
        <v>0</v>
      </c>
      <c r="J166" s="2">
        <v>2479839</v>
      </c>
      <c r="K166" s="3" t="s">
        <v>1</v>
      </c>
      <c r="L166" s="7" t="s">
        <v>391</v>
      </c>
      <c r="M166" s="5" t="s">
        <v>392</v>
      </c>
      <c r="N166" s="6" t="s">
        <v>393</v>
      </c>
      <c r="Q166" s="1" t="s">
        <v>0</v>
      </c>
      <c r="R166" s="2">
        <v>2479839</v>
      </c>
      <c r="S166" s="3" t="s">
        <v>1</v>
      </c>
      <c r="T166" s="7" t="s">
        <v>391</v>
      </c>
      <c r="U166" s="5" t="s">
        <v>392</v>
      </c>
      <c r="V166" s="6" t="s">
        <v>393</v>
      </c>
      <c r="Y166" s="1" t="s">
        <v>0</v>
      </c>
      <c r="Z166" s="2">
        <v>2479839</v>
      </c>
      <c r="AA166" s="3" t="s">
        <v>1</v>
      </c>
      <c r="AB166" s="7" t="s">
        <v>391</v>
      </c>
      <c r="AC166" s="5" t="s">
        <v>392</v>
      </c>
      <c r="AD166" s="6" t="s">
        <v>393</v>
      </c>
    </row>
    <row r="167" spans="1:30" ht="42.75" x14ac:dyDescent="0.25">
      <c r="A167" s="1" t="s">
        <v>0</v>
      </c>
      <c r="B167" s="2">
        <v>2525469</v>
      </c>
      <c r="C167" s="3" t="s">
        <v>106</v>
      </c>
      <c r="D167" s="7" t="s">
        <v>394</v>
      </c>
      <c r="E167" s="5" t="s">
        <v>395</v>
      </c>
      <c r="F167" s="6" t="s">
        <v>19</v>
      </c>
      <c r="I167" s="1" t="s">
        <v>0</v>
      </c>
      <c r="J167" s="2">
        <v>2525469</v>
      </c>
      <c r="K167" s="3" t="s">
        <v>106</v>
      </c>
      <c r="L167" s="7" t="s">
        <v>394</v>
      </c>
      <c r="M167" s="5" t="s">
        <v>395</v>
      </c>
      <c r="N167" s="6" t="s">
        <v>19</v>
      </c>
      <c r="Q167" s="1" t="s">
        <v>0</v>
      </c>
      <c r="R167" s="2">
        <v>2525469</v>
      </c>
      <c r="S167" s="3" t="s">
        <v>106</v>
      </c>
      <c r="T167" s="7" t="s">
        <v>394</v>
      </c>
      <c r="U167" s="5" t="s">
        <v>395</v>
      </c>
      <c r="V167" s="6" t="s">
        <v>19</v>
      </c>
      <c r="Y167" s="1" t="s">
        <v>0</v>
      </c>
      <c r="Z167" s="2">
        <v>2525469</v>
      </c>
      <c r="AA167" s="3" t="s">
        <v>106</v>
      </c>
      <c r="AB167" s="7" t="s">
        <v>394</v>
      </c>
      <c r="AC167" s="5" t="s">
        <v>395</v>
      </c>
      <c r="AD167" s="6" t="s">
        <v>19</v>
      </c>
    </row>
    <row r="168" spans="1:30" ht="85.5" x14ac:dyDescent="0.25">
      <c r="A168" s="1" t="s">
        <v>0</v>
      </c>
      <c r="B168" s="2">
        <v>2592013</v>
      </c>
      <c r="C168" s="3" t="s">
        <v>110</v>
      </c>
      <c r="D168" s="3" t="s">
        <v>396</v>
      </c>
      <c r="E168" s="5" t="s">
        <v>397</v>
      </c>
      <c r="F168" s="6" t="s">
        <v>27</v>
      </c>
      <c r="I168" s="1" t="s">
        <v>0</v>
      </c>
      <c r="J168" s="2">
        <v>2592013</v>
      </c>
      <c r="K168" s="3" t="s">
        <v>110</v>
      </c>
      <c r="L168" s="3" t="s">
        <v>396</v>
      </c>
      <c r="M168" s="5" t="s">
        <v>397</v>
      </c>
      <c r="N168" s="6" t="s">
        <v>27</v>
      </c>
      <c r="Q168" s="1" t="s">
        <v>0</v>
      </c>
      <c r="R168" s="2">
        <v>2592013</v>
      </c>
      <c r="S168" s="3" t="s">
        <v>110</v>
      </c>
      <c r="T168" s="3" t="s">
        <v>396</v>
      </c>
      <c r="U168" s="5" t="s">
        <v>397</v>
      </c>
      <c r="V168" s="6" t="s">
        <v>27</v>
      </c>
      <c r="Y168" s="1" t="s">
        <v>0</v>
      </c>
      <c r="Z168" s="2">
        <v>2592013</v>
      </c>
      <c r="AA168" s="3" t="s">
        <v>110</v>
      </c>
      <c r="AB168" s="3" t="s">
        <v>396</v>
      </c>
      <c r="AC168" s="5" t="s">
        <v>397</v>
      </c>
      <c r="AD168" s="6" t="s">
        <v>27</v>
      </c>
    </row>
    <row r="169" spans="1:30" ht="42.75" x14ac:dyDescent="0.25">
      <c r="A169" s="1" t="s">
        <v>0</v>
      </c>
      <c r="B169" s="2">
        <v>2678563</v>
      </c>
      <c r="C169" s="3" t="s">
        <v>62</v>
      </c>
      <c r="D169" s="4" t="s">
        <v>398</v>
      </c>
      <c r="E169" s="5" t="s">
        <v>399</v>
      </c>
      <c r="F169" s="6" t="s">
        <v>19</v>
      </c>
      <c r="I169" s="1" t="s">
        <v>0</v>
      </c>
      <c r="J169" s="2">
        <v>2678563</v>
      </c>
      <c r="K169" s="3" t="s">
        <v>62</v>
      </c>
      <c r="L169" s="4" t="s">
        <v>398</v>
      </c>
      <c r="M169" s="5" t="s">
        <v>399</v>
      </c>
      <c r="N169" s="6" t="s">
        <v>19</v>
      </c>
      <c r="Q169" s="1" t="s">
        <v>0</v>
      </c>
      <c r="R169" s="2">
        <v>2678563</v>
      </c>
      <c r="S169" s="3" t="s">
        <v>62</v>
      </c>
      <c r="T169" s="4" t="s">
        <v>398</v>
      </c>
      <c r="U169" s="5" t="s">
        <v>399</v>
      </c>
      <c r="V169" s="6" t="s">
        <v>19</v>
      </c>
      <c r="Y169" s="1" t="s">
        <v>0</v>
      </c>
      <c r="Z169" s="2">
        <v>2678563</v>
      </c>
      <c r="AA169" s="3" t="s">
        <v>62</v>
      </c>
      <c r="AB169" s="4" t="s">
        <v>398</v>
      </c>
      <c r="AC169" s="5" t="s">
        <v>399</v>
      </c>
      <c r="AD169" s="6" t="s">
        <v>19</v>
      </c>
    </row>
    <row r="170" spans="1:30" ht="42.75" x14ac:dyDescent="0.25">
      <c r="A170" s="1" t="s">
        <v>0</v>
      </c>
      <c r="B170" s="2">
        <v>2689048</v>
      </c>
      <c r="C170" s="3" t="s">
        <v>115</v>
      </c>
      <c r="D170" s="7" t="s">
        <v>400</v>
      </c>
      <c r="E170" s="5" t="s">
        <v>401</v>
      </c>
      <c r="F170" s="6" t="s">
        <v>19</v>
      </c>
      <c r="I170" s="1" t="s">
        <v>0</v>
      </c>
      <c r="J170" s="2">
        <v>2689048</v>
      </c>
      <c r="K170" s="3" t="s">
        <v>115</v>
      </c>
      <c r="L170" s="7" t="s">
        <v>400</v>
      </c>
      <c r="M170" s="5" t="s">
        <v>401</v>
      </c>
      <c r="N170" s="6" t="s">
        <v>19</v>
      </c>
      <c r="Q170" s="1" t="s">
        <v>0</v>
      </c>
      <c r="R170" s="2">
        <v>2689048</v>
      </c>
      <c r="S170" s="3" t="s">
        <v>115</v>
      </c>
      <c r="T170" s="7" t="s">
        <v>400</v>
      </c>
      <c r="U170" s="5" t="s">
        <v>401</v>
      </c>
      <c r="V170" s="6" t="s">
        <v>19</v>
      </c>
      <c r="Y170" s="1" t="s">
        <v>0</v>
      </c>
      <c r="Z170" s="2">
        <v>2689048</v>
      </c>
      <c r="AA170" s="3" t="s">
        <v>115</v>
      </c>
      <c r="AB170" s="7" t="s">
        <v>400</v>
      </c>
      <c r="AC170" s="5" t="s">
        <v>401</v>
      </c>
      <c r="AD170" s="6" t="s">
        <v>19</v>
      </c>
    </row>
    <row r="171" spans="1:30" ht="128.25" x14ac:dyDescent="0.25">
      <c r="A171" s="1" t="s">
        <v>0</v>
      </c>
      <c r="B171" s="2">
        <v>2732594</v>
      </c>
      <c r="C171" s="3" t="s">
        <v>1</v>
      </c>
      <c r="D171" s="3" t="s">
        <v>402</v>
      </c>
      <c r="E171" s="5" t="s">
        <v>403</v>
      </c>
      <c r="F171" s="6" t="s">
        <v>404</v>
      </c>
      <c r="I171" s="1" t="s">
        <v>0</v>
      </c>
      <c r="J171" s="2">
        <v>2732594</v>
      </c>
      <c r="K171" s="3" t="s">
        <v>1</v>
      </c>
      <c r="L171" s="3" t="s">
        <v>402</v>
      </c>
      <c r="M171" s="5" t="s">
        <v>403</v>
      </c>
      <c r="N171" s="6" t="s">
        <v>404</v>
      </c>
      <c r="Q171" s="1" t="s">
        <v>0</v>
      </c>
      <c r="R171" s="2">
        <v>2732594</v>
      </c>
      <c r="S171" s="3" t="s">
        <v>1</v>
      </c>
      <c r="T171" s="3" t="s">
        <v>402</v>
      </c>
      <c r="U171" s="5" t="s">
        <v>403</v>
      </c>
      <c r="V171" s="6" t="s">
        <v>404</v>
      </c>
      <c r="Y171" s="1" t="s">
        <v>0</v>
      </c>
      <c r="Z171" s="2">
        <v>2732594</v>
      </c>
      <c r="AA171" s="3" t="s">
        <v>1</v>
      </c>
      <c r="AB171" s="3" t="s">
        <v>402</v>
      </c>
      <c r="AC171" s="5" t="s">
        <v>403</v>
      </c>
      <c r="AD171" s="6" t="s">
        <v>404</v>
      </c>
    </row>
    <row r="172" spans="1:30" ht="85.5" x14ac:dyDescent="0.25">
      <c r="A172" s="1" t="s">
        <v>0</v>
      </c>
      <c r="B172" s="2">
        <v>2734147</v>
      </c>
      <c r="C172" s="3" t="s">
        <v>1</v>
      </c>
      <c r="D172" s="4" t="s">
        <v>405</v>
      </c>
      <c r="E172" s="5" t="s">
        <v>406</v>
      </c>
      <c r="F172" s="6" t="s">
        <v>407</v>
      </c>
      <c r="I172" s="1" t="s">
        <v>0</v>
      </c>
      <c r="J172" s="2">
        <v>2734147</v>
      </c>
      <c r="K172" s="3" t="s">
        <v>1</v>
      </c>
      <c r="L172" s="4" t="s">
        <v>405</v>
      </c>
      <c r="M172" s="5" t="s">
        <v>406</v>
      </c>
      <c r="N172" s="6" t="s">
        <v>407</v>
      </c>
      <c r="Q172" s="1" t="s">
        <v>0</v>
      </c>
      <c r="R172" s="2">
        <v>2734147</v>
      </c>
      <c r="S172" s="3" t="s">
        <v>1</v>
      </c>
      <c r="T172" s="4" t="s">
        <v>405</v>
      </c>
      <c r="U172" s="5" t="s">
        <v>406</v>
      </c>
      <c r="V172" s="6" t="s">
        <v>407</v>
      </c>
      <c r="Y172" s="1" t="s">
        <v>0</v>
      </c>
      <c r="Z172" s="2">
        <v>2734147</v>
      </c>
      <c r="AA172" s="3" t="s">
        <v>1</v>
      </c>
      <c r="AB172" s="4" t="s">
        <v>405</v>
      </c>
      <c r="AC172" s="5" t="s">
        <v>406</v>
      </c>
      <c r="AD172" s="6" t="s">
        <v>407</v>
      </c>
    </row>
    <row r="173" spans="1:30" ht="42.75" x14ac:dyDescent="0.25">
      <c r="A173" s="1" t="s">
        <v>0</v>
      </c>
      <c r="B173" s="2">
        <v>2762204</v>
      </c>
      <c r="C173" s="3" t="s">
        <v>62</v>
      </c>
      <c r="D173" s="7" t="s">
        <v>408</v>
      </c>
      <c r="E173" s="5" t="s">
        <v>409</v>
      </c>
      <c r="F173" s="6" t="s">
        <v>19</v>
      </c>
      <c r="I173" s="1" t="s">
        <v>0</v>
      </c>
      <c r="J173" s="2">
        <v>2762204</v>
      </c>
      <c r="K173" s="3" t="s">
        <v>62</v>
      </c>
      <c r="L173" s="7" t="s">
        <v>408</v>
      </c>
      <c r="M173" s="5" t="s">
        <v>409</v>
      </c>
      <c r="N173" s="6" t="s">
        <v>19</v>
      </c>
      <c r="Q173" s="1" t="s">
        <v>0</v>
      </c>
      <c r="R173" s="2">
        <v>2762204</v>
      </c>
      <c r="S173" s="3" t="s">
        <v>62</v>
      </c>
      <c r="T173" s="7" t="s">
        <v>408</v>
      </c>
      <c r="U173" s="5" t="s">
        <v>409</v>
      </c>
      <c r="V173" s="6" t="s">
        <v>19</v>
      </c>
      <c r="Y173" s="1" t="s">
        <v>0</v>
      </c>
      <c r="Z173" s="2">
        <v>2762204</v>
      </c>
      <c r="AA173" s="3" t="s">
        <v>62</v>
      </c>
      <c r="AB173" s="7" t="s">
        <v>408</v>
      </c>
      <c r="AC173" s="5" t="s">
        <v>409</v>
      </c>
      <c r="AD173" s="6" t="s">
        <v>19</v>
      </c>
    </row>
    <row r="174" spans="1:30" ht="299.25" x14ac:dyDescent="0.25">
      <c r="A174" s="1" t="s">
        <v>0</v>
      </c>
      <c r="B174" s="2">
        <v>2782821</v>
      </c>
      <c r="C174" s="3" t="s">
        <v>410</v>
      </c>
      <c r="D174" s="3" t="s">
        <v>411</v>
      </c>
      <c r="E174" s="5" t="s">
        <v>412</v>
      </c>
      <c r="F174" s="6" t="s">
        <v>413</v>
      </c>
      <c r="I174" s="1" t="s">
        <v>0</v>
      </c>
      <c r="J174" s="2">
        <v>2782821</v>
      </c>
      <c r="K174" s="3" t="s">
        <v>410</v>
      </c>
      <c r="L174" s="3" t="s">
        <v>411</v>
      </c>
      <c r="M174" s="5" t="s">
        <v>412</v>
      </c>
      <c r="N174" s="6" t="s">
        <v>413</v>
      </c>
      <c r="Q174" s="1" t="s">
        <v>0</v>
      </c>
      <c r="R174" s="2">
        <v>2782821</v>
      </c>
      <c r="S174" s="3" t="s">
        <v>410</v>
      </c>
      <c r="T174" s="3" t="s">
        <v>411</v>
      </c>
      <c r="U174" s="5" t="s">
        <v>412</v>
      </c>
      <c r="V174" s="6" t="s">
        <v>413</v>
      </c>
      <c r="Y174" s="1" t="s">
        <v>0</v>
      </c>
      <c r="Z174" s="2">
        <v>2782821</v>
      </c>
      <c r="AA174" s="3" t="s">
        <v>410</v>
      </c>
      <c r="AB174" s="3" t="s">
        <v>411</v>
      </c>
      <c r="AC174" s="5" t="s">
        <v>412</v>
      </c>
      <c r="AD174" s="6" t="s">
        <v>413</v>
      </c>
    </row>
    <row r="175" spans="1:30" ht="42.75" x14ac:dyDescent="0.25">
      <c r="A175" s="1" t="s">
        <v>0</v>
      </c>
      <c r="B175" s="2">
        <v>2814793</v>
      </c>
      <c r="C175" s="3" t="s">
        <v>1</v>
      </c>
      <c r="D175" s="7" t="s">
        <v>414</v>
      </c>
      <c r="E175" s="5" t="s">
        <v>415</v>
      </c>
      <c r="F175" s="6" t="s">
        <v>19</v>
      </c>
      <c r="I175" s="1" t="s">
        <v>0</v>
      </c>
      <c r="J175" s="2">
        <v>2814793</v>
      </c>
      <c r="K175" s="3" t="s">
        <v>1</v>
      </c>
      <c r="L175" s="7" t="s">
        <v>414</v>
      </c>
      <c r="M175" s="5" t="s">
        <v>415</v>
      </c>
      <c r="N175" s="6" t="s">
        <v>19</v>
      </c>
      <c r="Q175" s="1" t="s">
        <v>0</v>
      </c>
      <c r="R175" s="2">
        <v>2814793</v>
      </c>
      <c r="S175" s="3" t="s">
        <v>1</v>
      </c>
      <c r="T175" s="7" t="s">
        <v>414</v>
      </c>
      <c r="U175" s="5" t="s">
        <v>415</v>
      </c>
      <c r="V175" s="6" t="s">
        <v>19</v>
      </c>
      <c r="Y175" s="1" t="s">
        <v>0</v>
      </c>
      <c r="Z175" s="2">
        <v>2814793</v>
      </c>
      <c r="AA175" s="3" t="s">
        <v>1</v>
      </c>
      <c r="AB175" s="7" t="s">
        <v>414</v>
      </c>
      <c r="AC175" s="5" t="s">
        <v>415</v>
      </c>
      <c r="AD175" s="6" t="s">
        <v>19</v>
      </c>
    </row>
  </sheetData>
  <mergeCells count="88">
    <mergeCell ref="Z51:Z52"/>
    <mergeCell ref="AA51:AA52"/>
    <mergeCell ref="A51:A52"/>
    <mergeCell ref="B51:B52"/>
    <mergeCell ref="C51:C52"/>
    <mergeCell ref="I51:I52"/>
    <mergeCell ref="J51:J52"/>
    <mergeCell ref="K51:K52"/>
    <mergeCell ref="J89:J90"/>
    <mergeCell ref="Q51:Q52"/>
    <mergeCell ref="R51:R52"/>
    <mergeCell ref="S51:S52"/>
    <mergeCell ref="Y51:Y52"/>
    <mergeCell ref="A89:A90"/>
    <mergeCell ref="B89:B90"/>
    <mergeCell ref="C89:C90"/>
    <mergeCell ref="D89:D90"/>
    <mergeCell ref="I89:I90"/>
    <mergeCell ref="T89:T90"/>
    <mergeCell ref="K91:K92"/>
    <mergeCell ref="L91:L92"/>
    <mergeCell ref="Q91:Q92"/>
    <mergeCell ref="R91:R92"/>
    <mergeCell ref="K89:K90"/>
    <mergeCell ref="L89:L90"/>
    <mergeCell ref="Q89:Q90"/>
    <mergeCell ref="R89:R90"/>
    <mergeCell ref="S89:S90"/>
    <mergeCell ref="A91:A92"/>
    <mergeCell ref="B91:B92"/>
    <mergeCell ref="C91:C92"/>
    <mergeCell ref="D91:D92"/>
    <mergeCell ref="I91:I92"/>
    <mergeCell ref="Y91:Y92"/>
    <mergeCell ref="Z91:Z92"/>
    <mergeCell ref="AA91:AA92"/>
    <mergeCell ref="AB91:AB92"/>
    <mergeCell ref="Y89:Y90"/>
    <mergeCell ref="Z89:Z90"/>
    <mergeCell ref="AA89:AA90"/>
    <mergeCell ref="AB89:AB90"/>
    <mergeCell ref="D132:D133"/>
    <mergeCell ref="I132:I133"/>
    <mergeCell ref="J132:J133"/>
    <mergeCell ref="S91:S92"/>
    <mergeCell ref="T91:T92"/>
    <mergeCell ref="J91:J92"/>
    <mergeCell ref="Y132:Y133"/>
    <mergeCell ref="Z132:Z133"/>
    <mergeCell ref="AA132:AA133"/>
    <mergeCell ref="AB132:AB133"/>
    <mergeCell ref="A155:A156"/>
    <mergeCell ref="B155:B156"/>
    <mergeCell ref="C155:C156"/>
    <mergeCell ref="K132:K133"/>
    <mergeCell ref="L132:L133"/>
    <mergeCell ref="Q132:Q133"/>
    <mergeCell ref="R132:R133"/>
    <mergeCell ref="S132:S133"/>
    <mergeCell ref="T132:T133"/>
    <mergeCell ref="A132:A133"/>
    <mergeCell ref="B132:B133"/>
    <mergeCell ref="C132:C133"/>
    <mergeCell ref="A157:A158"/>
    <mergeCell ref="B157:B158"/>
    <mergeCell ref="C157:C158"/>
    <mergeCell ref="D157:D158"/>
    <mergeCell ref="I155:I156"/>
    <mergeCell ref="K155:K156"/>
    <mergeCell ref="Q155:Q156"/>
    <mergeCell ref="R155:R156"/>
    <mergeCell ref="S155:S156"/>
    <mergeCell ref="I157:I158"/>
    <mergeCell ref="J157:J158"/>
    <mergeCell ref="K157:K158"/>
    <mergeCell ref="L157:L158"/>
    <mergeCell ref="Q157:Q158"/>
    <mergeCell ref="R157:R158"/>
    <mergeCell ref="J155:J156"/>
    <mergeCell ref="AB157:AB158"/>
    <mergeCell ref="S157:S158"/>
    <mergeCell ref="T157:T158"/>
    <mergeCell ref="Y155:Y156"/>
    <mergeCell ref="Z155:Z156"/>
    <mergeCell ref="AA155:AA156"/>
    <mergeCell ref="Y157:Y158"/>
    <mergeCell ref="Z157:Z158"/>
    <mergeCell ref="AA157:AA158"/>
  </mergeCells>
  <hyperlinks>
    <hyperlink ref="A2" r:id="rId1" display="../NGS/WGRS/230224_Saureus_LB_res/Variant Calling/SA113/output/evidence/SNP_1.html" xr:uid="{4C17890C-F2BB-4CF6-9FCF-16E309077814}"/>
    <hyperlink ref="A3" r:id="rId2" display="../NGS/WGRS/230224_Saureus_LB_res/Variant Calling/SA113/output/evidence/JC_562.html" xr:uid="{72485679-DBA9-4A5F-B533-20AFF52C0111}"/>
    <hyperlink ref="A4" r:id="rId3" display="../NGS/WGRS/230224_Saureus_LB_res/Variant Calling/SA113/output/evidence/SNP_3.html" xr:uid="{5D262FBB-8C5F-4554-8227-63532CD1FAAC}"/>
    <hyperlink ref="A5" r:id="rId4" display="../NGS/WGRS/230224_Saureus_LB_res/Variant Calling/SA113/output/evidence/SNP_4.html" xr:uid="{C257FA40-861E-4D5A-BEEC-4D78110AEDD6}"/>
    <hyperlink ref="A6" r:id="rId5" display="..\NGS\WGRS\230224_Saureus_LB_res\Variant Calling\SA113\output\evidence\SNP_5.html" xr:uid="{CD686E78-7533-487B-8D46-0F1DDB513127}"/>
    <hyperlink ref="A7" r:id="rId6" display="../NGS/WGRS/230224_Saureus_LB_res/Variant Calling/SA113/output/evidence/SNP_6.html" xr:uid="{5C6CC60A-B180-4121-BB93-5C770002124D}"/>
    <hyperlink ref="A8" r:id="rId7" display="../NGS/WGRS/230224_Saureus_LB_res/Variant Calling/SA113/output/evidence/SNP_7.html" xr:uid="{8CAC0EA0-08BD-454D-A782-A6978A1A54B4}"/>
    <hyperlink ref="A9" r:id="rId8" display="../NGS/WGRS/230224_Saureus_LB_res/Variant Calling/SA113/output/evidence/DEL_8.html" xr:uid="{326F5553-52C2-4DDC-B942-48C0054A2A37}"/>
    <hyperlink ref="A10" r:id="rId9" display="../NGS/WGRS/230224_Saureus_LB_res/Variant Calling/SA113/output/evidence/SNP_9.html" xr:uid="{BEFD01E3-9D6C-4088-B39B-4AAE07ACF00F}"/>
    <hyperlink ref="A11" r:id="rId10" display="../NGS/WGRS/230224_Saureus_LB_res/Variant Calling/SA113/output/evidence/SNP_10.html" xr:uid="{44448225-048F-4CDE-B032-7FC4C3F153EC}"/>
    <hyperlink ref="A12" r:id="rId11" display="../NGS/WGRS/230224_Saureus_LB_res/Variant Calling/SA113/output/evidence/SNP_11.html" xr:uid="{DFF431E7-FC0A-4278-8E82-1DC38BFA216B}"/>
    <hyperlink ref="A13" r:id="rId12" display="../NGS/WGRS/230224_Saureus_LB_res/Variant Calling/SA113/output/evidence/SNP_12.html" xr:uid="{53D66C0C-C259-40BE-8EE4-2DBAB5B6C05F}"/>
    <hyperlink ref="A14" r:id="rId13" display="../NGS/WGRS/230224_Saureus_LB_res/Variant Calling/SA113/output/evidence/SNP_13.html" xr:uid="{93C893F0-F446-4F39-B112-C0762254EF86}"/>
    <hyperlink ref="A15" r:id="rId14" display="../NGS/WGRS/230224_Saureus_LB_res/Variant Calling/SA113/output/evidence/SNP_14.html" xr:uid="{1A5BBABF-0FF6-4291-84C3-F851650A1DD8}"/>
    <hyperlink ref="A16" r:id="rId15" display="../NGS/WGRS/230224_Saureus_LB_res/Variant Calling/SA113/output/evidence/SNP_15.html" xr:uid="{5A6FA713-3247-43FB-9305-D61CE20BF3CC}"/>
    <hyperlink ref="A17" r:id="rId16" display="../NGS/WGRS/230224_Saureus_LB_res/Variant Calling/SA113/output/evidence/SNP_16.html" xr:uid="{AEA6D607-3080-4966-BE44-17BADF0DA955}"/>
    <hyperlink ref="A18" r:id="rId17" display="../NGS/WGRS/230224_Saureus_LB_res/Variant Calling/SA113/output/evidence/SNP_17.html" xr:uid="{F1769B2B-D75F-4C3F-A131-7BE6E0A52861}"/>
    <hyperlink ref="A19" r:id="rId18" display="../NGS/WGRS/230224_Saureus_LB_res/Variant Calling/SA113/output/evidence/SNP_18.html" xr:uid="{11C4617B-CEF3-45A1-A7EB-A55551FDE4BA}"/>
    <hyperlink ref="A20" r:id="rId19" display="../NGS/WGRS/230224_Saureus_LB_res/Variant Calling/SA113/output/evidence/SNP_19.html" xr:uid="{4A44A9CC-B245-4CA7-8671-AEE9ECCA3F17}"/>
    <hyperlink ref="A21" r:id="rId20" display="../NGS/WGRS/230224_Saureus_LB_res/Variant Calling/SA113/output/evidence/SNP_20.html" xr:uid="{62739C1F-9E26-44E4-B21C-8C0D14862E45}"/>
    <hyperlink ref="A22" r:id="rId21" display="../NGS/WGRS/230224_Saureus_LB_res/Variant Calling/SA113/output/evidence/SNP_21.html" xr:uid="{11E9ACFE-E780-4C8A-BE59-E4B5403C3704}"/>
    <hyperlink ref="A23" r:id="rId22" display="../NGS/WGRS/230224_Saureus_LB_res/Variant Calling/SA113/output/evidence/SNP_22.html" xr:uid="{942CC7BB-931D-47A2-8BA5-2BAAC33FF0F6}"/>
    <hyperlink ref="A24" r:id="rId23" display="../NGS/WGRS/230224_Saureus_LB_res/Variant Calling/SA113/output/evidence/SNP_23.html" xr:uid="{423AD3E8-6E3D-4271-A85C-2D7F5245D3B6}"/>
    <hyperlink ref="A25" r:id="rId24" display="../NGS/WGRS/230224_Saureus_LB_res/Variant Calling/SA113/output/evidence/SNP_24.html" xr:uid="{156FAB84-25BE-4F70-88D8-76D724313151}"/>
    <hyperlink ref="A26" r:id="rId25" display="../NGS/WGRS/230224_Saureus_LB_res/Variant Calling/SA113/output/evidence/SNP_25.html" xr:uid="{B4F4108B-4179-46C8-B42E-9B139B526D31}"/>
    <hyperlink ref="A27" r:id="rId26" display="../NGS/WGRS/230224_Saureus_LB_res/Variant Calling/SA113/output/evidence/SNP_26.html" xr:uid="{5A69D4B3-6FB2-4D74-A0E0-B26D9C2E70BD}"/>
    <hyperlink ref="A28" r:id="rId27" display="../NGS/WGRS/230224_Saureus_LB_res/Variant Calling/SA113/output/evidence/SNP_27.html" xr:uid="{FC958081-B01F-4756-9BB8-45B78960B42A}"/>
    <hyperlink ref="A29" r:id="rId28" display="../NGS/WGRS/230224_Saureus_LB_res/Variant Calling/SA113/output/evidence/SNP_28.html" xr:uid="{8AC163A0-D07A-4103-8D5C-5EF4333E6FC2}"/>
    <hyperlink ref="A30" r:id="rId29" display="../NGS/WGRS/230224_Saureus_LB_res/Variant Calling/SA113/output/evidence/SNP_29.html" xr:uid="{FECE3B48-8056-401C-88C2-1384AF6D86B8}"/>
    <hyperlink ref="A31" r:id="rId30" display="../NGS/WGRS/230224_Saureus_LB_res/Variant Calling/SA113/output/evidence/SNP_30.html" xr:uid="{169BAC05-FAE8-44FD-BECC-14C2D939B371}"/>
    <hyperlink ref="A32" r:id="rId31" display="../NGS/WGRS/230224_Saureus_LB_res/Variant Calling/SA113/output/evidence/SNP_31.html" xr:uid="{138381C0-DA2B-47F5-9703-C0E068347836}"/>
    <hyperlink ref="A33" r:id="rId32" display="../NGS/WGRS/230224_Saureus_LB_res/Variant Calling/SA113/output/evidence/SNP_32.html" xr:uid="{1E2D5823-B24A-4DA1-9399-7BA9D50A4CEF}"/>
    <hyperlink ref="A34" r:id="rId33" display="../NGS/WGRS/230224_Saureus_LB_res/Variant Calling/SA113/output/evidence/SNP_33.html" xr:uid="{AA8EBD09-9E64-49AD-B222-0E4754442E0B}"/>
    <hyperlink ref="A35" r:id="rId34" display="../NGS/WGRS/230224_Saureus_LB_res/Variant Calling/SA113/output/evidence/SNP_34.html" xr:uid="{4A494E6B-7439-4CB1-AD2E-9F45AD22596E}"/>
    <hyperlink ref="A36" r:id="rId35" display="../NGS/WGRS/230224_Saureus_LB_res/Variant Calling/SA113/output/evidence/SNP_35.html" xr:uid="{E37DD126-7FBA-4DF8-8824-2989E9428BF1}"/>
    <hyperlink ref="A37" r:id="rId36" display="../NGS/WGRS/230224_Saureus_LB_res/Variant Calling/SA113/output/evidence/SNP_36.html" xr:uid="{2E58231C-A5B8-4428-97A1-31F7CD94CCDE}"/>
    <hyperlink ref="A38" r:id="rId37" display="../NGS/WGRS/230224_Saureus_LB_res/Variant Calling/SA113/output/evidence/SNP_37.html" xr:uid="{4A568B52-B36F-4126-8603-6F410712A56C}"/>
    <hyperlink ref="A40" r:id="rId38" display="../NGS/WGRS/230224_Saureus_LB_res/Variant Calling/SA113/output/evidence/SNP_39.html" xr:uid="{9BF23572-4623-4D1D-AD9F-09B6D755A5AE}"/>
    <hyperlink ref="A41" r:id="rId39" display="../NGS/WGRS/230224_Saureus_LB_res/Variant Calling/SA113/output/evidence/DEL_40.html" xr:uid="{E7D60737-A68C-48A6-95FA-E00FB87BF3FF}"/>
    <hyperlink ref="A42" r:id="rId40" display="../NGS/WGRS/230224_Saureus_LB_res/Variant Calling/SA113/output/evidence/SNP_41.html" xr:uid="{B0C6908F-0125-450D-9D5D-DC9BCE7D3715}"/>
    <hyperlink ref="A43" r:id="rId41" display="../NGS/WGRS/230224_Saureus_LB_res/Variant Calling/SA113/output/evidence/SNP_42.html" xr:uid="{BD2635BF-9FAE-44E3-9232-5377FA862F22}"/>
    <hyperlink ref="A45" r:id="rId42" display="../NGS/WGRS/230224_Saureus_LB_res/Variant Calling/SA113/output/evidence/SNP_44.html" xr:uid="{3E26FA49-14D0-41B3-B6E2-9176F332727B}"/>
    <hyperlink ref="A46" r:id="rId43" display="../NGS/WGRS/230224_Saureus_LB_res/Variant Calling/SA113/output/evidence/SNP_45.html" xr:uid="{A7825F3E-216C-4ED4-BB2F-6E565C56E6A3}"/>
    <hyperlink ref="A47" r:id="rId44" display="../NGS/WGRS/230224_Saureus_LB_res/Variant Calling/SA113/output/evidence/SNP_46.html" xr:uid="{1387BF20-DC4C-4176-BF09-953120F87618}"/>
    <hyperlink ref="A48" r:id="rId45" display="../NGS/WGRS/230224_Saureus_LB_res/Variant Calling/SA113/output/evidence/SNP_47.html" xr:uid="{F5599697-CBF2-4BB8-954B-079A6253F26B}"/>
    <hyperlink ref="A49" r:id="rId46" display="../NGS/WGRS/230224_Saureus_LB_res/Variant Calling/SA113/output/evidence/SNP_48.html" xr:uid="{6C5471B1-0BF0-42FB-93FB-FA204DCA6229}"/>
    <hyperlink ref="A50" r:id="rId47" display="../NGS/WGRS/230224_Saureus_LB_res/Variant Calling/SA113/output/evidence/JC_583.html" xr:uid="{97A6AF08-7EAB-4920-9A26-A7A5B75EF932}"/>
    <hyperlink ref="A51" r:id="rId48" display="../NGS/WGRS/230224_Saureus_LB_res/Variant Calling/SA113/output/evidence/SNP_50.html" xr:uid="{3247C6E0-61B7-49D4-A985-4026FCFBC7AD}"/>
    <hyperlink ref="A53" r:id="rId49" display="../NGS/WGRS/230224_Saureus_LB_res/Variant Calling/SA113/output/evidence/SNP_51.html" xr:uid="{ECAC03BF-91E4-4F2F-BCC7-CDD1922B2F3E}"/>
    <hyperlink ref="A54" r:id="rId50" display="../NGS/WGRS/230224_Saureus_LB_res/Variant Calling/SA113/output/evidence/DEL_52.html" xr:uid="{C64D2BFE-8702-4E3A-B6E8-DCCFAC8AAFEE}"/>
    <hyperlink ref="A55" r:id="rId51" display="../NGS/WGRS/230224_Saureus_LB_res/Variant Calling/SA113/output/evidence/SNP_53.html" xr:uid="{15BF3A61-8FE7-4E51-BF3E-BD70192A978C}"/>
    <hyperlink ref="A56" r:id="rId52" display="../NGS/WGRS/230224_Saureus_LB_res/Variant Calling/SA113/output/evidence/SNP_54.html" xr:uid="{BACC8A0F-A5E7-4FEC-8ED0-61356B097B2E}"/>
    <hyperlink ref="A57" r:id="rId53" display="../NGS/WGRS/230224_Saureus_LB_res/Variant Calling/SA113/output/evidence/SNP_55.html" xr:uid="{856B3CB2-5F85-48DB-9996-94CBACF96709}"/>
    <hyperlink ref="A58" r:id="rId54" display="../NGS/WGRS/230224_Saureus_LB_res/Variant Calling/SA113/output/evidence/DEL_56.html" xr:uid="{36BCCF3F-5F71-48E9-B102-E7D334E05942}"/>
    <hyperlink ref="A59" r:id="rId55" display="../NGS/WGRS/230224_Saureus_LB_res/Variant Calling/SA113/output/evidence/SNP_57.html" xr:uid="{11D6B45A-269C-4A44-AC31-A67EF5D18700}"/>
    <hyperlink ref="A60" r:id="rId56" display="../NGS/WGRS/230224_Saureus_LB_res/Variant Calling/SA113/output/evidence/SNP_58.html" xr:uid="{F4ED67EC-7601-4C0C-A6F5-DD763C491B78}"/>
    <hyperlink ref="A61" r:id="rId57" display="../NGS/WGRS/230224_Saureus_LB_res/Variant Calling/SA113/output/evidence/SNP_59.html" xr:uid="{1B52DF33-069B-40F0-952A-20A8DC598BCD}"/>
    <hyperlink ref="A62" r:id="rId58" display="../NGS/WGRS/230224_Saureus_LB_res/Variant Calling/SA113/output/evidence/SNP_60.html" xr:uid="{4E070E0C-02BC-47D4-85E0-1A5E1663FECB}"/>
    <hyperlink ref="A63" r:id="rId59" display="../NGS/WGRS/230224_Saureus_LB_res/Variant Calling/SA113/output/evidence/SNP_61.html" xr:uid="{63529F1C-A3DE-4C3F-800A-753F9709C073}"/>
    <hyperlink ref="A64" r:id="rId60" display="../NGS/WGRS/230224_Saureus_LB_res/Variant Calling/SA113/output/evidence/SNP_62.html" xr:uid="{E7FA0C1F-E5F4-44A1-8996-BB3271B3E61B}"/>
    <hyperlink ref="A65" r:id="rId61" display="../NGS/WGRS/230224_Saureus_LB_res/Variant Calling/SA113/output/evidence/SNP_63.html" xr:uid="{26763E4A-266A-4B74-8B73-B230D2F14E66}"/>
    <hyperlink ref="A66" r:id="rId62" display="../NGS/WGRS/230224_Saureus_LB_res/Variant Calling/SA113/output/evidence/SNP_64.html" xr:uid="{53D0F6A6-3E24-4ABD-9DF0-0BE222E18915}"/>
    <hyperlink ref="A67" r:id="rId63" display="../NGS/WGRS/230224_Saureus_LB_res/Variant Calling/SA113/output/evidence/SNP_65.html" xr:uid="{3C7CEA18-30A9-4BD5-B0A3-A0E8387828C1}"/>
    <hyperlink ref="A68" r:id="rId64" display="../NGS/WGRS/230224_Saureus_LB_res/Variant Calling/SA113/output/evidence/SNP_66.html" xr:uid="{3D3D0F78-80D3-4844-B514-4EF8A6DDF8D7}"/>
    <hyperlink ref="A69" r:id="rId65" display="../NGS/WGRS/230224_Saureus_LB_res/Variant Calling/SA113/output/evidence/SNP_67.html" xr:uid="{E193AB80-42D6-4E20-8BFB-3FFFDF215E59}"/>
    <hyperlink ref="A70" r:id="rId66" display="../NGS/WGRS/230224_Saureus_LB_res/Variant Calling/SA113/output/evidence/DEL_68.html" xr:uid="{ECFCD76C-09AB-485F-994F-01825829B64A}"/>
    <hyperlink ref="A71" r:id="rId67" display="../NGS/WGRS/230224_Saureus_LB_res/Variant Calling/SA113/output/evidence/SNP_69.html" xr:uid="{75C80223-280B-4ADE-ADA1-22D05C4C3D23}"/>
    <hyperlink ref="A72" r:id="rId68" display="../NGS/WGRS/230224_Saureus_LB_res/Variant Calling/SA113/output/evidence/SNP_70.html" xr:uid="{BF09B2E1-9680-420E-BFF3-7631E0AC757C}"/>
    <hyperlink ref="A73" r:id="rId69" display="../NGS/WGRS/230224_Saureus_LB_res/Variant Calling/SA113/output/evidence/SNP_71.html" xr:uid="{80BEDC9C-60C4-43A7-9C6D-F6CBBED73522}"/>
    <hyperlink ref="A74" r:id="rId70" display="../NGS/WGRS/230224_Saureus_LB_res/Variant Calling/SA113/output/evidence/SNP_72.html" xr:uid="{6BCD3D0B-C54F-401E-8804-493E191E25E6}"/>
    <hyperlink ref="A75" r:id="rId71" display="../NGS/WGRS/230224_Saureus_LB_res/Variant Calling/SA113/output/evidence/SNP_73.html" xr:uid="{1B4A3C7C-DDE6-40BE-A56B-833E9B3D064F}"/>
    <hyperlink ref="A76" r:id="rId72" display="../NGS/WGRS/230224_Saureus_LB_res/Variant Calling/SA113/output/evidence/SNP_74.html" xr:uid="{4E3219EE-6B0D-46E9-8989-A9BB6E695D4C}"/>
    <hyperlink ref="A77" r:id="rId73" display="../NGS/WGRS/230224_Saureus_LB_res/Variant Calling/SA113/output/evidence/DEL_75.html" xr:uid="{2DC02711-358B-4391-A71D-1235A901E67B}"/>
    <hyperlink ref="A78" r:id="rId74" display="../NGS/WGRS/230224_Saureus_LB_res/Variant Calling/SA113/output/evidence/SNP_76.html" xr:uid="{8726A8CB-E1A2-42C2-9985-4A3173CCC9E2}"/>
    <hyperlink ref="A79" r:id="rId75" display="../NGS/WGRS/230224_Saureus_LB_res/Variant Calling/SA113/output/evidence/SNP_77.html" xr:uid="{9E830576-1E58-4D8C-A20D-5752D0FE2B43}"/>
    <hyperlink ref="A80" r:id="rId76" display="../NGS/WGRS/230224_Saureus_LB_res/Variant Calling/SA113/output/evidence/SNP_78.html" xr:uid="{C756F755-B29F-4F52-A282-38F527C8CC3C}"/>
    <hyperlink ref="A81" r:id="rId77" display="../NGS/WGRS/230224_Saureus_LB_res/Variant Calling/SA113/output/evidence/SNP_79.html" xr:uid="{7CC2A967-D8AF-4692-A030-312E1972AF40}"/>
    <hyperlink ref="A82" r:id="rId78" display="../NGS/WGRS/230224_Saureus_LB_res/Variant Calling/SA113/output/evidence/SNP_80.html" xr:uid="{DD4A6613-E8B4-45A5-9E2A-B61A792A60AC}"/>
    <hyperlink ref="A83" r:id="rId79" display="../NGS/WGRS/230224_Saureus_LB_res/Variant Calling/SA113/output/evidence/SNP_81.html" xr:uid="{6CA6CF85-209A-481B-A4A8-6DB768863253}"/>
    <hyperlink ref="A84" r:id="rId80" display="../NGS/WGRS/230224_Saureus_LB_res/Variant Calling/SA113/output/evidence/SNP_82.html" xr:uid="{97F3AC0A-F8D6-4EB0-A93B-93D5099CE093}"/>
    <hyperlink ref="A85" r:id="rId81" display="../NGS/WGRS/230224_Saureus_LB_res/Variant Calling/SA113/output/evidence/SNP_83.html" xr:uid="{B3D00F06-AC0C-434B-8CA4-2C6D29D38972}"/>
    <hyperlink ref="A86" r:id="rId82" display="../NGS/WGRS/230224_Saureus_LB_res/Variant Calling/SA113/output/evidence/SNP_84.html" xr:uid="{1F25DD04-E2B7-451C-9248-EB66C5A41851}"/>
    <hyperlink ref="A87" r:id="rId83" display="../NGS/WGRS/230224_Saureus_LB_res/Variant Calling/SA113/output/evidence/SNP_85.html" xr:uid="{757AD431-F9EE-4B58-839B-B3C1FC2D8CF8}"/>
    <hyperlink ref="A88" r:id="rId84" display="../NGS/WGRS/230224_Saureus_LB_res/Variant Calling/SA113/output/evidence/SNP_86.html" xr:uid="{217CD31C-9B4E-4EB5-94B1-80A2FB2F5D25}"/>
    <hyperlink ref="A89" r:id="rId85" display="../NGS/WGRS/230224_Saureus_LB_res/Variant Calling/SA113/output/evidence/DEL_87.html" xr:uid="{A7A6EAC2-66AA-4C9B-BD98-D4758EB234B2}"/>
    <hyperlink ref="A91" r:id="rId86" display="../NGS/WGRS/230224_Saureus_LB_res/Variant Calling/SA113/output/evidence/DEL_88.html" xr:uid="{772F3FAF-5D02-4CA1-9BE1-8A42A625D5DD}"/>
    <hyperlink ref="A93" r:id="rId87" display="../NGS/WGRS/230224_Saureus_LB_res/Variant Calling/SA113/output/evidence/SNP_89.html" xr:uid="{20C0B2CA-E3C0-4040-8383-93FF4993D8F3}"/>
    <hyperlink ref="A94" r:id="rId88" display="../NGS/WGRS/230224_Saureus_LB_res/Variant Calling/SA113/output/evidence/SNP_90.html" xr:uid="{0551D985-D5F3-4618-83CD-5584F4C08B54}"/>
    <hyperlink ref="A95" r:id="rId89" display="../NGS/WGRS/230224_Saureus_LB_res/Variant Calling/SA113/output/evidence/SNP_91.html" xr:uid="{78C46AFC-9487-4D2D-80C0-2F9CB2F5574B}"/>
    <hyperlink ref="A96" r:id="rId90" display="../NGS/WGRS/230224_Saureus_LB_res/Variant Calling/SA113/output/evidence/INS_92.html" xr:uid="{58689DA9-4579-47A4-AD45-D73170804687}"/>
    <hyperlink ref="A97" r:id="rId91" display="../NGS/WGRS/230224_Saureus_LB_res/Variant Calling/SA113/output/evidence/DEL_93.html" xr:uid="{4BC790D3-571D-47AD-97AF-F81AD75AFA58}"/>
    <hyperlink ref="A98" r:id="rId92" display="../NGS/WGRS/230224_Saureus_LB_res/Variant Calling/SA113/output/evidence/SNP_94.html" xr:uid="{540F2F63-F70C-4450-BF20-473C134062F5}"/>
    <hyperlink ref="A99" r:id="rId93" display="../NGS/WGRS/230224_Saureus_LB_res/Variant Calling/SA113/output/evidence/SNP_95.html" xr:uid="{F22E59EB-D135-4905-8EAF-458D9425CB75}"/>
    <hyperlink ref="A100" r:id="rId94" display="../NGS/WGRS/230224_Saureus_LB_res/Variant Calling/SA113/output/evidence/SNP_96.html" xr:uid="{510DEDBC-AB41-4929-8E4C-44DA8A3EC0FD}"/>
    <hyperlink ref="A101" r:id="rId95" display="../NGS/WGRS/230224_Saureus_LB_res/Variant Calling/SA113/output/evidence/SNP_97.html" xr:uid="{C81257F0-C6F3-4EBA-8F80-AF96854F7BBE}"/>
    <hyperlink ref="A102" r:id="rId96" display="../NGS/WGRS/230224_Saureus_LB_res/Variant Calling/SA113/output/evidence/SNP_98.html" xr:uid="{6CC16D96-362F-4D04-8D35-08B710958C2C}"/>
    <hyperlink ref="A103" r:id="rId97" display="../NGS/WGRS/230224_Saureus_LB_res/Variant Calling/SA113/output/evidence/SNP_99.html" xr:uid="{51B4BA12-E2A5-4B49-8DEA-87F417F3F251}"/>
    <hyperlink ref="A104" r:id="rId98" display="../NGS/WGRS/230224_Saureus_LB_res/Variant Calling/SA113/output/evidence/SNP_100.html" xr:uid="{A9A969B9-46CC-471F-9F86-6CC7DB99885E}"/>
    <hyperlink ref="A105" r:id="rId99" display="../NGS/WGRS/230224_Saureus_LB_res/Variant Calling/SA113/output/evidence/SNP_101.html" xr:uid="{F6D99C1E-0B92-4075-8333-4CA87B0757AA}"/>
    <hyperlink ref="A106" r:id="rId100" display="../NGS/WGRS/230224_Saureus_LB_res/Variant Calling/SA113/output/evidence/SNP_102.html" xr:uid="{7C3EEAD4-ADAB-42A5-8381-A7A59C9779FD}"/>
    <hyperlink ref="A107" r:id="rId101" display="../NGS/WGRS/230224_Saureus_LB_res/Variant Calling/SA113/output/evidence/SNP_103.html" xr:uid="{CBF78387-57A2-40BD-87D6-3BA3C27E83F0}"/>
    <hyperlink ref="A108" r:id="rId102" display="../NGS/WGRS/230224_Saureus_LB_res/Variant Calling/SA113/output/evidence/SNP_104.html" xr:uid="{F458A233-99DB-45C0-8F78-73121DEC5A51}"/>
    <hyperlink ref="A109" r:id="rId103" display="../NGS/WGRS/230224_Saureus_LB_res/Variant Calling/SA113/output/evidence/SNP_105.html" xr:uid="{ED80F058-7472-4B1E-BA2D-BC72CDEDBAC5}"/>
    <hyperlink ref="A110" r:id="rId104" display="../NGS/WGRS/230224_Saureus_LB_res/Variant Calling/SA113/output/evidence/SNP_106.html" xr:uid="{2CABBF69-3E98-49D7-8861-DC5C3D983D0B}"/>
    <hyperlink ref="A111" r:id="rId105" display="../NGS/WGRS/230224_Saureus_LB_res/Variant Calling/SA113/output/evidence/SNP_107.html" xr:uid="{E4DC50A1-0136-4B63-BF93-56B53B216BFF}"/>
    <hyperlink ref="A112" r:id="rId106" display="../NGS/WGRS/230224_Saureus_LB_res/Variant Calling/SA113/output/evidence/SNP_108.html" xr:uid="{EA4EC3FD-FB07-40A2-97A6-AF2EEED3E235}"/>
    <hyperlink ref="A113" r:id="rId107" display="../NGS/WGRS/230224_Saureus_LB_res/Variant Calling/SA113/output/evidence/SNP_109.html" xr:uid="{EEF72EFE-478A-4BA2-B0C3-24939B0799D4}"/>
    <hyperlink ref="A114" r:id="rId108" display="../NGS/WGRS/230224_Saureus_LB_res/Variant Calling/SA113/output/evidence/SNP_110.html" xr:uid="{E676BD58-3CF5-419F-9472-C2338A250982}"/>
    <hyperlink ref="A115" r:id="rId109" display="../NGS/WGRS/230224_Saureus_LB_res/Variant Calling/SA113/output/evidence/SNP_111.html" xr:uid="{B8FF7BFA-7A5A-44D0-9924-C868DED0ECCE}"/>
    <hyperlink ref="A116" r:id="rId110" display="../NGS/WGRS/230224_Saureus_LB_res/Variant Calling/SA113/output/evidence/SNP_112.html" xr:uid="{8E743C1A-D7F0-4A88-8F85-05D35C95B73E}"/>
    <hyperlink ref="A117" r:id="rId111" display="../NGS/WGRS/230224_Saureus_LB_res/Variant Calling/SA113/output/evidence/SNP_113.html" xr:uid="{E5E9A36A-2041-40BE-AAAD-C3417915DEA1}"/>
    <hyperlink ref="A118" r:id="rId112" display="../NGS/WGRS/230224_Saureus_LB_res/Variant Calling/SA113/output/evidence/SNP_114.html" xr:uid="{938BB1C8-6268-4EB8-AD5E-FED9C2FC8619}"/>
    <hyperlink ref="A119" r:id="rId113" display="../NGS/WGRS/230224_Saureus_LB_res/Variant Calling/SA113/output/evidence/SNP_115.html" xr:uid="{FF4C4A92-DE08-4580-8A15-2F4E90B933EA}"/>
    <hyperlink ref="A120" r:id="rId114" display="../NGS/WGRS/230224_Saureus_LB_res/Variant Calling/SA113/output/evidence/SNP_116.html" xr:uid="{43EF979A-190B-48CF-A4E7-7CCA1E7B138B}"/>
    <hyperlink ref="A121" r:id="rId115" display="../NGS/WGRS/230224_Saureus_LB_res/Variant Calling/SA113/output/evidence/SNP_117.html" xr:uid="{BE2A223E-1E5C-499C-AF2F-168BA690A7DB}"/>
    <hyperlink ref="A122" r:id="rId116" display="../NGS/WGRS/230224_Saureus_LB_res/Variant Calling/SA113/output/evidence/SNP_118.html" xr:uid="{B1566063-3BF7-4E5D-A29B-D9B9B35A8E6A}"/>
    <hyperlink ref="A123" r:id="rId117" display="../NGS/WGRS/230224_Saureus_LB_res/Variant Calling/SA113/output/evidence/SNP_119.html" xr:uid="{DFA61D25-E819-493D-A9B8-FCFEDC1E5981}"/>
    <hyperlink ref="A124" r:id="rId118" display="../NGS/WGRS/230224_Saureus_LB_res/Variant Calling/SA113/output/evidence/SNP_120.html" xr:uid="{9D28FDCC-1496-46B2-A153-26D1FCDBE314}"/>
    <hyperlink ref="A125" r:id="rId119" display="../NGS/WGRS/230224_Saureus_LB_res/Variant Calling/SA113/output/evidence/SNP_121.html" xr:uid="{ED1836EB-F4DF-48D5-A8A5-175126EAF538}"/>
    <hyperlink ref="A126" r:id="rId120" display="../NGS/WGRS/230224_Saureus_LB_res/Variant Calling/SA113/output/evidence/SNP_122.html" xr:uid="{EF735195-B2F8-46E8-9039-70038AECDC7F}"/>
    <hyperlink ref="A127" r:id="rId121" display="../NGS/WGRS/230224_Saureus_LB_res/Variant Calling/SA113/output/evidence/SNP_123.html" xr:uid="{A2EE4CAD-2E83-4704-97AD-FAC37D01A034}"/>
    <hyperlink ref="A128" r:id="rId122" display="../NGS/WGRS/230224_Saureus_LB_res/Variant Calling/SA113/output/evidence/SNP_124.html" xr:uid="{AE574A82-89CA-4B0B-B16B-F00ED45C5EF2}"/>
    <hyperlink ref="A129" r:id="rId123" display="../NGS/WGRS/230224_Saureus_LB_res/Variant Calling/SA113/output/evidence/SNP_125.html" xr:uid="{335CF469-CEE5-4BCA-B74D-44FBD00DB8DC}"/>
    <hyperlink ref="A130" r:id="rId124" display="../NGS/WGRS/230224_Saureus_LB_res/Variant Calling/SA113/output/evidence/DEL_126.html" xr:uid="{694A8E4F-08B4-4A1E-BEE3-3E65A2D1AB15}"/>
    <hyperlink ref="A131" r:id="rId125" display="../NGS/WGRS/230224_Saureus_LB_res/Variant Calling/SA113/output/evidence/SNP_127.html" xr:uid="{E6204DC6-41FC-4D9A-B21B-0A59E96A2A4E}"/>
    <hyperlink ref="A132" r:id="rId126" display="../NGS/WGRS/230224_Saureus_LB_res/Variant Calling/SA113/output/evidence/DEL_128.html" xr:uid="{3D9EF9CE-AEB0-4DD6-8697-211E2023551A}"/>
    <hyperlink ref="A134" r:id="rId127" display="../NGS/WGRS/230224_Saureus_LB_res/Variant Calling/SA113/output/evidence/SNP_129.html" xr:uid="{0A903704-171D-4966-A2AD-3141795198FC}"/>
    <hyperlink ref="A135" r:id="rId128" display="../NGS/WGRS/230224_Saureus_LB_res/Variant Calling/SA113/output/evidence/SNP_130.html" xr:uid="{C69E8161-47B8-40E2-9BA3-6BF0E2AD5E50}"/>
    <hyperlink ref="A136" r:id="rId129" display="../NGS/WGRS/230224_Saureus_LB_res/Variant Calling/SA113/output/evidence/SNP_131.html" xr:uid="{09B1F690-6BE3-4121-AF3F-B2C0007E68A4}"/>
    <hyperlink ref="A137" r:id="rId130" display="../NGS/WGRS/230224_Saureus_LB_res/Variant Calling/SA113/output/evidence/SNP_132.html" xr:uid="{FA215160-6D13-4481-BC4B-640BC3C3CA93}"/>
    <hyperlink ref="A138" r:id="rId131" display="../NGS/WGRS/230224_Saureus_LB_res/Variant Calling/SA113/output/evidence/DEL_133.html" xr:uid="{6D46F187-E4B1-49CC-AA9D-0C1E95B20A97}"/>
    <hyperlink ref="A139" r:id="rId132" display="../NGS/WGRS/230224_Saureus_LB_res/Variant Calling/SA113/output/evidence/DEL_134.html" xr:uid="{CB98FED5-EE32-44E6-BCF1-8E008E3DEDED}"/>
    <hyperlink ref="A140" r:id="rId133" display="../NGS/WGRS/230224_Saureus_LB_res/Variant Calling/SA113/output/evidence/DEL_135.html" xr:uid="{C1C31658-2CC6-4328-95B5-6DB7FC9C39DB}"/>
    <hyperlink ref="A141" r:id="rId134" display="../NGS/WGRS/230224_Saureus_LB_res/Variant Calling/SA113/output/evidence/DEL_136.html" xr:uid="{E450516E-CEEC-420C-AA25-6F4EA6638C1C}"/>
    <hyperlink ref="A142" r:id="rId135" display="../NGS/WGRS/230224_Saureus_LB_res/Variant Calling/SA113/output/evidence/DEL_137.html" xr:uid="{353CFFC7-6212-4EFA-8519-56F95957AAA5}"/>
    <hyperlink ref="A143" r:id="rId136" display="../NGS/WGRS/230224_Saureus_LB_res/Variant Calling/SA113/output/evidence/DEL_138.html" xr:uid="{A2CD9E4C-BF57-4255-9D56-974D34117587}"/>
    <hyperlink ref="A144" r:id="rId137" display="../NGS/WGRS/230224_Saureus_LB_res/Variant Calling/SA113/output/evidence/DEL_139.html" xr:uid="{7A65FA04-FBC9-47EE-BA7D-8D853DA7C2DC}"/>
    <hyperlink ref="A145" r:id="rId138" display="../NGS/WGRS/230224_Saureus_LB_res/Variant Calling/SA113/output/evidence/DEL_140.html" xr:uid="{48013531-0E8D-49F7-AB84-056A939D177A}"/>
    <hyperlink ref="A146" r:id="rId139" display="../NGS/WGRS/230224_Saureus_LB_res/Variant Calling/SA113/output/evidence/DEL_141.html" xr:uid="{5D2FCD31-6851-4CC4-BEA7-811164E0FBBD}"/>
    <hyperlink ref="A147" r:id="rId140" display="../NGS/WGRS/230224_Saureus_LB_res/Variant Calling/SA113/output/evidence/DEL_142.html" xr:uid="{0254D81E-C7CF-4E67-98E3-921697B5B355}"/>
    <hyperlink ref="A148" r:id="rId141" display="../NGS/WGRS/230224_Saureus_LB_res/Variant Calling/SA113/output/evidence/DEL_143.html" xr:uid="{1FF3072D-03D9-4FC7-9A77-D8C232806A2F}"/>
    <hyperlink ref="A149" r:id="rId142" display="../NGS/WGRS/230224_Saureus_LB_res/Variant Calling/SA113/output/evidence/SNP_144.html" xr:uid="{367C187D-D437-4B7D-A010-B44ABAA262C3}"/>
    <hyperlink ref="A150" r:id="rId143" display="../NGS/WGRS/230224_Saureus_LB_res/Variant Calling/SA113/output/evidence/SNP_145.html" xr:uid="{C02D0F02-770C-456A-B774-BFD25471EF55}"/>
    <hyperlink ref="A151" r:id="rId144" display="../NGS/WGRS/230224_Saureus_LB_res/Variant Calling/SA113/output/evidence/SNP_146.html" xr:uid="{56CAB052-99E4-4496-A22E-618D96FBEAA5}"/>
    <hyperlink ref="A152" r:id="rId145" display="../NGS/WGRS/230224_Saureus_LB_res/Variant Calling/SA113/output/evidence/SNP_147.html" xr:uid="{38B3C726-040A-4F26-BFAC-F69E60DF3194}"/>
    <hyperlink ref="A153" r:id="rId146" display="../NGS/WGRS/230224_Saureus_LB_res/Variant Calling/SA113/output/evidence/SNP_148.html" xr:uid="{84A2468F-A569-4BC6-ABA0-69FD317BAC89}"/>
    <hyperlink ref="A154" r:id="rId147" display="../NGS/WGRS/230224_Saureus_LB_res/Variant Calling/SA113/output/evidence/INS_149.html" xr:uid="{C4BD8E35-3310-464E-82C3-925B2A81EC82}"/>
    <hyperlink ref="A155" r:id="rId148" display="../NGS/WGRS/230224_Saureus_LB_res/Variant Calling/SA113/output/evidence/SUB_150.html" xr:uid="{2C1B6D19-B320-4EFF-9316-C84E15029404}"/>
    <hyperlink ref="A157" r:id="rId149" display="../NGS/WGRS/230224_Saureus_LB_res/Variant Calling/SA113/output/evidence/DEL_151.html" xr:uid="{359C9398-1921-497A-897B-C4554425B76E}"/>
    <hyperlink ref="A159" r:id="rId150" display="../NGS/WGRS/230224_Saureus_LB_res/Variant Calling/SA113/output/evidence/SNP_152.html" xr:uid="{FC7A73A5-2355-4E57-B157-B6FFBDEDD10B}"/>
    <hyperlink ref="A160" r:id="rId151" display="../NGS/WGRS/230224_Saureus_LB_res/Variant Calling/SA113/output/evidence/SNP_153.html" xr:uid="{C54C6A16-D098-44A8-A7FA-C37591899871}"/>
    <hyperlink ref="A161" r:id="rId152" display="../NGS/WGRS/230224_Saureus_LB_res/Variant Calling/SA113/output/evidence/DEL_154.html" xr:uid="{5986ADB9-A62B-4691-89B3-4B457179B72D}"/>
    <hyperlink ref="A162" r:id="rId153" display="../NGS/WGRS/230224_Saureus_LB_res/Variant Calling/SA113/output/evidence/SNP_155.html" xr:uid="{26751283-84ED-4052-A793-4EBEBFA22A69}"/>
    <hyperlink ref="A163" r:id="rId154" display="../NGS/WGRS/230224_Saureus_LB_res/Variant Calling/SA113/output/evidence/SNP_156.html" xr:uid="{25296B3F-8FBD-4D85-88D6-5040C72246A1}"/>
    <hyperlink ref="A164" r:id="rId155" display="../NGS/WGRS/230224_Saureus_LB_res/Variant Calling/SA113/output/evidence/SNP_157.html" xr:uid="{AF6E0CD1-4872-42C8-8A27-652BAB2ADEEB}"/>
    <hyperlink ref="A165" r:id="rId156" display="../NGS/WGRS/230224_Saureus_LB_res/Variant Calling/SA113/output/evidence/SNP_158.html" xr:uid="{445CB51A-2989-49EB-B024-CC0B49FDCE03}"/>
    <hyperlink ref="A166" r:id="rId157" display="../NGS/WGRS/230224_Saureus_LB_res/Variant Calling/SA113/output/evidence/SNP_159.html" xr:uid="{31952AEF-FAEE-454F-84AC-D99545CE763F}"/>
    <hyperlink ref="A167" r:id="rId158" display="../NGS/WGRS/230224_Saureus_LB_res/Variant Calling/SA113/output/evidence/SNP_160.html" xr:uid="{0CBBE783-24A4-4770-A663-2E50AD8B80BB}"/>
    <hyperlink ref="A168" r:id="rId159" display="../NGS/WGRS/230224_Saureus_LB_res/Variant Calling/SA113/output/evidence/DEL_161.html" xr:uid="{43AEEF4D-2B2F-42B6-9FFA-4A63D0F94CAA}"/>
    <hyperlink ref="A169" r:id="rId160" display="../NGS/WGRS/230224_Saureus_LB_res/Variant Calling/SA113/output/evidence/SNP_162.html" xr:uid="{74F0D926-DCDF-4F92-88E3-872642741F05}"/>
    <hyperlink ref="A170" r:id="rId161" display="../NGS/WGRS/230224_Saureus_LB_res/Variant Calling/SA113/output/evidence/SNP_163.html" xr:uid="{416230C9-278D-4BCE-9F4E-5FB7094A301F}"/>
    <hyperlink ref="A171" r:id="rId162" display="../NGS/WGRS/230224_Saureus_LB_res/Variant Calling/SA113/output/evidence/SNP_164.html" xr:uid="{22CEA96A-E07B-4B04-A153-9FFE5EE31713}"/>
    <hyperlink ref="A172" r:id="rId163" display="../NGS/WGRS/230224_Saureus_LB_res/Variant Calling/SA113/output/evidence/SNP_165.html" xr:uid="{7E2CE393-3D1D-41B9-93A9-25DFF4C20915}"/>
    <hyperlink ref="A173" r:id="rId164" display="../NGS/WGRS/230224_Saureus_LB_res/Variant Calling/SA113/output/evidence/SNP_166.html" xr:uid="{A657BB04-41D2-4F33-92DB-9969B73533BA}"/>
    <hyperlink ref="A174" r:id="rId165" display="../NGS/WGRS/230224_Saureus_LB_res/Variant Calling/SA113/output/evidence/DEL_167.html" xr:uid="{A86FC50B-6265-4E6E-8132-778C93D27BF6}"/>
    <hyperlink ref="A175" r:id="rId166" display="../NGS/WGRS/230224_Saureus_LB_res/Variant Calling/SA113/output/evidence/SNP_168.html" xr:uid="{35AF46B1-DF26-45D1-BC4B-312CB0A4C312}"/>
    <hyperlink ref="I2" r:id="rId167" display="..\NGS\WGRS\230224_Saureus_LB_res\Variant Calling\4A3M1\output\evidence\SNP_1.html" xr:uid="{443B4EBC-858D-47B0-A929-C965834AD25E}"/>
    <hyperlink ref="I4" r:id="rId168" display="../NGS/WGRS/230224_Saureus_LB_res/Variant Calling/4A3M1/output/evidence/SNP_3.html" xr:uid="{C1A30754-70D5-4DC1-B0B9-ED2C4A946A48}"/>
    <hyperlink ref="I5" r:id="rId169" display="../NGS/WGRS/230224_Saureus_LB_res/Variant Calling/4A3M1/output/evidence/SNP_4.html" xr:uid="{8D75DD3E-B6DA-45EE-9A0D-BA02B0044A16}"/>
    <hyperlink ref="I6" r:id="rId170" display="../NGS/WGRS/230224_Saureus_LB_res/Variant Calling/4A3M1/output/evidence/SNP_5.html" xr:uid="{D2DD5068-F47D-4FD5-93AF-7323C1DA2E06}"/>
    <hyperlink ref="I7" r:id="rId171" display="../NGS/WGRS/230224_Saureus_LB_res/Variant Calling/4A3M1/output/evidence/SNP_6.html" xr:uid="{7875F6FD-9D6D-48F7-9567-D6CB027D2427}"/>
    <hyperlink ref="I8" r:id="rId172" display="../NGS/WGRS/230224_Saureus_LB_res/Variant Calling/4A3M1/output/evidence/SNP_7.html" xr:uid="{4AD130E6-FFBF-459F-BFC1-9D805D7389C9}"/>
    <hyperlink ref="I9" r:id="rId173" display="../NGS/WGRS/230224_Saureus_LB_res/Variant Calling/4A3M1/output/evidence/DEL_8.html" xr:uid="{0646622A-294A-4D21-B025-10A7E4DCE0EE}"/>
    <hyperlink ref="I10" r:id="rId174" display="../NGS/WGRS/230224_Saureus_LB_res/Variant Calling/4A3M1/output/evidence/SNP_9.html" xr:uid="{E4B6AC49-D33C-4041-B75F-7290233A90B8}"/>
    <hyperlink ref="I11" r:id="rId175" display="../NGS/WGRS/230224_Saureus_LB_res/Variant Calling/4A3M1/output/evidence/SNP_10.html" xr:uid="{BAD0DDBB-A9CF-4252-8CAF-AAD4B32DB8B2}"/>
    <hyperlink ref="I12" r:id="rId176" display="../NGS/WGRS/230224_Saureus_LB_res/Variant Calling/4A3M1/output/evidence/SNP_11.html" xr:uid="{EB6CD9D8-00D3-4694-8438-1707C08B6D68}"/>
    <hyperlink ref="I13" r:id="rId177" display="../NGS/WGRS/230224_Saureus_LB_res/Variant Calling/4A3M1/output/evidence/SNP_12.html" xr:uid="{C3294F67-B7D2-4B59-82C2-1BDB0971C471}"/>
    <hyperlink ref="I14" r:id="rId178" display="../NGS/WGRS/230224_Saureus_LB_res/Variant Calling/4A3M1/output/evidence/SNP_13.html" xr:uid="{A6011E23-428F-47F0-917B-6A79F1464B03}"/>
    <hyperlink ref="I15" r:id="rId179" display="../NGS/WGRS/230224_Saureus_LB_res/Variant Calling/4A3M1/output/evidence/SNP_14.html" xr:uid="{A98004EA-80DB-41C0-916C-C69A066C87A4}"/>
    <hyperlink ref="I16" r:id="rId180" display="../NGS/WGRS/230224_Saureus_LB_res/Variant Calling/4A3M1/output/evidence/SNP_15.html" xr:uid="{AF0DDE06-2298-46B8-A7CF-5E982095FD08}"/>
    <hyperlink ref="I17" r:id="rId181" display="../NGS/WGRS/230224_Saureus_LB_res/Variant Calling/4A3M1/output/evidence/SNP_16.html" xr:uid="{32F55CB6-1479-4C06-9C59-C832076AA037}"/>
    <hyperlink ref="I18" r:id="rId182" display="../NGS/WGRS/230224_Saureus_LB_res/Variant Calling/4A3M1/output/evidence/SNP_17.html" xr:uid="{48966969-75C7-4FE9-AD0A-D16491C9FCB8}"/>
    <hyperlink ref="I19" r:id="rId183" display="../NGS/WGRS/230224_Saureus_LB_res/Variant Calling/4A3M1/output/evidence/SNP_18.html" xr:uid="{F2FBFDD3-152D-4D61-9D02-B1146CBEEDB2}"/>
    <hyperlink ref="I20" r:id="rId184" display="../NGS/WGRS/230224_Saureus_LB_res/Variant Calling/4A3M1/output/evidence/SNP_19.html" xr:uid="{88387983-1BDC-4D40-B1AF-48CB6A96CA4D}"/>
    <hyperlink ref="I21" r:id="rId185" display="../NGS/WGRS/230224_Saureus_LB_res/Variant Calling/4A3M1/output/evidence/SNP_20.html" xr:uid="{29FC1672-4DE2-4341-B80B-CE4221C0E063}"/>
    <hyperlink ref="I22" r:id="rId186" display="../NGS/WGRS/230224_Saureus_LB_res/Variant Calling/4A3M1/output/evidence/SNP_21.html" xr:uid="{571F8189-C947-499C-9B53-639A6E7F90E5}"/>
    <hyperlink ref="I23" r:id="rId187" display="../NGS/WGRS/230224_Saureus_LB_res/Variant Calling/4A3M1/output/evidence/SNP_22.html" xr:uid="{6CE4CACF-B3C8-46CB-9E55-448F7B3B3848}"/>
    <hyperlink ref="I24" r:id="rId188" display="../NGS/WGRS/230224_Saureus_LB_res/Variant Calling/4A3M1/output/evidence/SNP_23.html" xr:uid="{D1F33808-3FD5-41A9-9A6B-888B971D36D7}"/>
    <hyperlink ref="I25" r:id="rId189" display="../NGS/WGRS/230224_Saureus_LB_res/Variant Calling/4A3M1/output/evidence/SNP_24.html" xr:uid="{FFF482F8-4FAF-41F9-9104-33DF3BD9F31B}"/>
    <hyperlink ref="I26" r:id="rId190" display="../NGS/WGRS/230224_Saureus_LB_res/Variant Calling/4A3M1/output/evidence/SNP_25.html" xr:uid="{A7B15B94-66A9-4B48-A0A7-F37DE323F661}"/>
    <hyperlink ref="I27" r:id="rId191" display="../NGS/WGRS/230224_Saureus_LB_res/Variant Calling/4A3M1/output/evidence/SNP_26.html" xr:uid="{858D6EA3-3CA0-44B9-A7A0-90C4A6B2DEB4}"/>
    <hyperlink ref="I28" r:id="rId192" display="../NGS/WGRS/230224_Saureus_LB_res/Variant Calling/4A3M1/output/evidence/SNP_27.html" xr:uid="{9140A9D6-A8BB-431D-A026-C815D8A59424}"/>
    <hyperlink ref="I29" r:id="rId193" display="../NGS/WGRS/230224_Saureus_LB_res/Variant Calling/4A3M1/output/evidence/SNP_28.html" xr:uid="{561455E3-36AA-42AC-83C0-B110D5DDB2B6}"/>
    <hyperlink ref="I30" r:id="rId194" display="../NGS/WGRS/230224_Saureus_LB_res/Variant Calling/4A3M1/output/evidence/SNP_29.html" xr:uid="{80EB61E3-1850-4A94-9A3A-E7592239D072}"/>
    <hyperlink ref="I31" r:id="rId195" display="../NGS/WGRS/230224_Saureus_LB_res/Variant Calling/4A3M1/output/evidence/SNP_30.html" xr:uid="{512183F6-51F5-42C1-8DE4-A9817B65206D}"/>
    <hyperlink ref="I32" r:id="rId196" display="../NGS/WGRS/230224_Saureus_LB_res/Variant Calling/4A3M1/output/evidence/SNP_31.html" xr:uid="{ABEE5436-5BE4-4D09-B5B9-9652A6A7CE47}"/>
    <hyperlink ref="I33" r:id="rId197" display="../NGS/WGRS/230224_Saureus_LB_res/Variant Calling/4A3M1/output/evidence/SNP_32.html" xr:uid="{DBA87CA9-4D84-4C11-91D6-48A41931AD17}"/>
    <hyperlink ref="I34" r:id="rId198" display="../NGS/WGRS/230224_Saureus_LB_res/Variant Calling/4A3M1/output/evidence/SNP_33.html" xr:uid="{B2A45460-3286-4E43-B0F3-946F55D95C65}"/>
    <hyperlink ref="I35" r:id="rId199" display="../NGS/WGRS/230224_Saureus_LB_res/Variant Calling/4A3M1/output/evidence/SNP_34.html" xr:uid="{08FE558C-A140-4EE0-81E6-6982F99D04E8}"/>
    <hyperlink ref="I36" r:id="rId200" display="../NGS/WGRS/230224_Saureus_LB_res/Variant Calling/4A3M1/output/evidence/SNP_35.html" xr:uid="{66C7AE14-8703-4581-BBEE-9301F92ECCCA}"/>
    <hyperlink ref="I37" r:id="rId201" display="../NGS/WGRS/230224_Saureus_LB_res/Variant Calling/4A3M1/output/evidence/SNP_36.html" xr:uid="{2AE149E0-B550-4DEB-8116-BCACE571D6DD}"/>
    <hyperlink ref="I38" r:id="rId202" display="../NGS/WGRS/230224_Saureus_LB_res/Variant Calling/4A3M1/output/evidence/SNP_37.html" xr:uid="{0666AC41-0A18-4E12-958B-D153F45491EC}"/>
    <hyperlink ref="I40" r:id="rId203" display="../NGS/WGRS/230224_Saureus_LB_res/Variant Calling/4A3M1/output/evidence/SNP_39.html" xr:uid="{B4AAF6DF-6379-418F-B469-57A7DDF12B19}"/>
    <hyperlink ref="I41" r:id="rId204" display="../NGS/WGRS/230224_Saureus_LB_res/Variant Calling/4A3M1/output/evidence/DEL_40.html" xr:uid="{F9458960-1B0B-40B7-83A3-F6FBD707E093}"/>
    <hyperlink ref="I42" r:id="rId205" display="../NGS/WGRS/230224_Saureus_LB_res/Variant Calling/4A3M1/output/evidence/SNP_41.html" xr:uid="{DCD58067-B492-4EB2-9F5A-695F3D28FDEB}"/>
    <hyperlink ref="I43" r:id="rId206" display="../NGS/WGRS/230224_Saureus_LB_res/Variant Calling/4A3M1/output/evidence/SNP_42.html" xr:uid="{5AD633B4-4310-443B-ABB2-6E169C67A10C}"/>
    <hyperlink ref="I45" r:id="rId207" display="../NGS/WGRS/230224_Saureus_LB_res/Variant Calling/4A3M1/output/evidence/SNP_44.html" xr:uid="{47997B94-7443-4AEE-A7EE-6F5E39FAD463}"/>
    <hyperlink ref="I46" r:id="rId208" display="../NGS/WGRS/230224_Saureus_LB_res/Variant Calling/4A3M1/output/evidence/SNP_45.html" xr:uid="{A2595EA2-313A-4A36-8EDA-308CDAC92DB9}"/>
    <hyperlink ref="I47" r:id="rId209" display="../NGS/WGRS/230224_Saureus_LB_res/Variant Calling/4A3M1/output/evidence/SNP_46.html" xr:uid="{F105275B-7D2D-453D-8A66-F735AA4053C1}"/>
    <hyperlink ref="I48" r:id="rId210" display="../NGS/WGRS/230224_Saureus_LB_res/Variant Calling/4A3M1/output/evidence/SNP_47.html" xr:uid="{8A098723-B870-45A8-9D52-09E4FB7CBA57}"/>
    <hyperlink ref="I49" r:id="rId211" display="../NGS/WGRS/230224_Saureus_LB_res/Variant Calling/4A3M1/output/evidence/SNP_48.html" xr:uid="{BC51AE6B-212A-44E8-909C-8B7447379FAB}"/>
    <hyperlink ref="I50" r:id="rId212" display="../NGS/WGRS/230224_Saureus_LB_res/Variant Calling/4A3M1/output/evidence/JC_589.html" xr:uid="{138A4E95-3017-4523-B68F-2A5346F13F7E}"/>
    <hyperlink ref="I51" r:id="rId213" display="../NGS/WGRS/230224_Saureus_LB_res/Variant Calling/4A3M1/output/evidence/SNP_50.html" xr:uid="{93A79584-F179-4E90-BEDE-5E0B2B2BF038}"/>
    <hyperlink ref="I53" r:id="rId214" display="../NGS/WGRS/230224_Saureus_LB_res/Variant Calling/4A3M1/output/evidence/SNP_51.html" xr:uid="{CD0D569F-89C1-4D9C-A966-D5E8874C35F8}"/>
    <hyperlink ref="I54" r:id="rId215" display="../NGS/WGRS/230224_Saureus_LB_res/Variant Calling/4A3M1/output/evidence/DEL_52.html" xr:uid="{4043EF56-B33A-4995-9C06-2E32D0FAF7DC}"/>
    <hyperlink ref="I55" r:id="rId216" display="../NGS/WGRS/230224_Saureus_LB_res/Variant Calling/4A3M1/output/evidence/SNP_53.html" xr:uid="{37836C7B-67D9-4DB2-B8C9-2073143FB9AA}"/>
    <hyperlink ref="I56" r:id="rId217" display="../NGS/WGRS/230224_Saureus_LB_res/Variant Calling/4A3M1/output/evidence/SNP_54.html" xr:uid="{EA38E4C3-65D1-4356-8860-0ABD346C4A08}"/>
    <hyperlink ref="I57" r:id="rId218" display="../NGS/WGRS/230224_Saureus_LB_res/Variant Calling/4A3M1/output/evidence/SNP_55.html" xr:uid="{4A284F58-F546-4AEA-BA5E-3BA6141C0513}"/>
    <hyperlink ref="I58" r:id="rId219" display="../NGS/WGRS/230224_Saureus_LB_res/Variant Calling/4A3M1/output/evidence/DEL_56.html" xr:uid="{49DCCD51-CC4A-49F3-8469-8A54A49C7894}"/>
    <hyperlink ref="I59" r:id="rId220" display="../NGS/WGRS/230224_Saureus_LB_res/Variant Calling/4A3M1/output/evidence/SNP_57.html" xr:uid="{82F2E6EB-E3FC-48F6-862E-70BF2DCDB77F}"/>
    <hyperlink ref="I60" r:id="rId221" display="../NGS/WGRS/230224_Saureus_LB_res/Variant Calling/4A3M1/output/evidence/SNP_58.html" xr:uid="{6290CA77-A6AC-4F26-A711-E698CD382905}"/>
    <hyperlink ref="I61" r:id="rId222" display="../NGS/WGRS/230224_Saureus_LB_res/Variant Calling/4A3M1/output/evidence/SNP_59.html" xr:uid="{698FB21B-9752-467E-BB41-8077E2CD4D56}"/>
    <hyperlink ref="I62" r:id="rId223" display="../NGS/WGRS/230224_Saureus_LB_res/Variant Calling/4A3M1/output/evidence/SNP_60.html" xr:uid="{A3200256-AA94-451E-9BA3-5FE1DBBC1BD8}"/>
    <hyperlink ref="I63" r:id="rId224" display="../NGS/WGRS/230224_Saureus_LB_res/Variant Calling/4A3M1/output/evidence/SNP_61.html" xr:uid="{639BA0B4-95E1-4C76-A795-19FD3EEE2E48}"/>
    <hyperlink ref="I64" r:id="rId225" display="../NGS/WGRS/230224_Saureus_LB_res/Variant Calling/4A3M1/output/evidence/SNP_62.html" xr:uid="{C6063948-7858-4FC4-B2E5-BAEC8A75C6F2}"/>
    <hyperlink ref="I65" r:id="rId226" display="../NGS/WGRS/230224_Saureus_LB_res/Variant Calling/4A3M1/output/evidence/SNP_63.html" xr:uid="{8FCE149A-649A-4B1B-A496-DC2D73D2752C}"/>
    <hyperlink ref="I66" r:id="rId227" display="../NGS/WGRS/230224_Saureus_LB_res/Variant Calling/4A3M1/output/evidence/SNP_64.html" xr:uid="{BA5659E5-8C46-4734-9294-82371340E31A}"/>
    <hyperlink ref="I67" r:id="rId228" display="../NGS/WGRS/230224_Saureus_LB_res/Variant Calling/4A3M1/output/evidence/SNP_65.html" xr:uid="{072236DC-8CCE-41CF-8608-85F09940357B}"/>
    <hyperlink ref="I68" r:id="rId229" display="../NGS/WGRS/230224_Saureus_LB_res/Variant Calling/4A3M1/output/evidence/SNP_66.html" xr:uid="{A51E0A35-7D5A-4AAD-AE5B-37BB44FD208E}"/>
    <hyperlink ref="I69" r:id="rId230" display="../NGS/WGRS/230224_Saureus_LB_res/Variant Calling/4A3M1/output/evidence/SNP_67.html" xr:uid="{D5AAF2B2-AA36-4884-984C-AEC126CDE566}"/>
    <hyperlink ref="I70" r:id="rId231" display="../NGS/WGRS/230224_Saureus_LB_res/Variant Calling/4A3M1/output/evidence/DEL_68.html" xr:uid="{BBC8640A-83AE-4BEB-B552-4BE77E3A259F}"/>
    <hyperlink ref="I71" r:id="rId232" display="../NGS/WGRS/230224_Saureus_LB_res/Variant Calling/4A3M1/output/evidence/SNP_69.html" xr:uid="{64DF022C-EBB8-438A-B137-0A2CE1AEE313}"/>
    <hyperlink ref="I72" r:id="rId233" display="../NGS/WGRS/230224_Saureus_LB_res/Variant Calling/4A3M1/output/evidence/SNP_70.html" xr:uid="{932B253A-3279-458A-8CDF-D8000A4ED0D7}"/>
    <hyperlink ref="I73" r:id="rId234" display="../NGS/WGRS/230224_Saureus_LB_res/Variant Calling/4A3M1/output/evidence/SNP_71.html" xr:uid="{19C572FA-99A7-412F-9166-5FE745DD4DEB}"/>
    <hyperlink ref="I74" r:id="rId235" display="../NGS/WGRS/230224_Saureus_LB_res/Variant Calling/4A3M1/output/evidence/SNP_72.html" xr:uid="{54062C33-E9B9-4256-ABAB-5C6219B121EE}"/>
    <hyperlink ref="I75" r:id="rId236" display="../NGS/WGRS/230224_Saureus_LB_res/Variant Calling/4A3M1/output/evidence/SNP_73.html" xr:uid="{40FE3587-C408-4F2E-9B1C-1899CC6869DA}"/>
    <hyperlink ref="I76" r:id="rId237" display="../NGS/WGRS/230224_Saureus_LB_res/Variant Calling/4A3M1/output/evidence/SNP_74.html" xr:uid="{2FEA9E46-FE8D-439D-AC23-78AED5D1E1EA}"/>
    <hyperlink ref="I77" r:id="rId238" display="../NGS/WGRS/230224_Saureus_LB_res/Variant Calling/4A3M1/output/evidence/DEL_75.html" xr:uid="{3620E6B7-D66F-4B7B-BEC9-37BA4AF14A87}"/>
    <hyperlink ref="I78" r:id="rId239" display="../NGS/WGRS/230224_Saureus_LB_res/Variant Calling/4A3M1/output/evidence/SNP_76.html" xr:uid="{03C62689-319B-4AE3-8D6D-3C9F0B03A816}"/>
    <hyperlink ref="I79" r:id="rId240" display="../NGS/WGRS/230224_Saureus_LB_res/Variant Calling/4A3M1/output/evidence/SNP_77.html" xr:uid="{8D47466F-FEFD-4C21-8CAE-B419B3F0A398}"/>
    <hyperlink ref="I80" r:id="rId241" display="../NGS/WGRS/230224_Saureus_LB_res/Variant Calling/4A3M1/output/evidence/SNP_78.html" xr:uid="{55EB07E0-6F2F-48A0-B44B-E3E04485BD95}"/>
    <hyperlink ref="I81" r:id="rId242" display="../NGS/WGRS/230224_Saureus_LB_res/Variant Calling/4A3M1/output/evidence/SNP_79.html" xr:uid="{9D868239-C86E-437F-8A01-CA5948CBEC91}"/>
    <hyperlink ref="I82" r:id="rId243" display="../NGS/WGRS/230224_Saureus_LB_res/Variant Calling/4A3M1/output/evidence/SNP_80.html" xr:uid="{6985648E-05D0-4F43-BD31-D181E1FC4A2D}"/>
    <hyperlink ref="I83" r:id="rId244" display="../NGS/WGRS/230224_Saureus_LB_res/Variant Calling/4A3M1/output/evidence/SNP_81.html" xr:uid="{41D9F28C-EACB-4C79-A768-ADB8479B7E19}"/>
    <hyperlink ref="I84" r:id="rId245" display="../NGS/WGRS/230224_Saureus_LB_res/Variant Calling/4A3M1/output/evidence/SNP_82.html" xr:uid="{960BBFCC-B92A-457C-B1B3-4E7654DEFB2C}"/>
    <hyperlink ref="I85" r:id="rId246" display="../NGS/WGRS/230224_Saureus_LB_res/Variant Calling/4A3M1/output/evidence/SNP_83.html" xr:uid="{8E347AF6-4308-4543-A22D-EAFAEC5F5F21}"/>
    <hyperlink ref="I86" r:id="rId247" display="../NGS/WGRS/230224_Saureus_LB_res/Variant Calling/4A3M1/output/evidence/SNP_84.html" xr:uid="{9B468F5A-920B-4D5F-A0F9-985A899D0BA0}"/>
    <hyperlink ref="I87" r:id="rId248" display="../NGS/WGRS/230224_Saureus_LB_res/Variant Calling/4A3M1/output/evidence/SNP_85.html" xr:uid="{EFA96F53-7CD5-44FD-85F2-D6D032A26AB3}"/>
    <hyperlink ref="I88" r:id="rId249" display="../NGS/WGRS/230224_Saureus_LB_res/Variant Calling/4A3M1/output/evidence/SNP_86.html" xr:uid="{E148204F-EADE-4DC6-B20D-1EF3DF84DAAC}"/>
    <hyperlink ref="I89" r:id="rId250" display="../NGS/WGRS/230224_Saureus_LB_res/Variant Calling/4A3M1/output/evidence/DEL_87.html" xr:uid="{775D26CC-B754-4231-9C16-C46192C05377}"/>
    <hyperlink ref="I91" r:id="rId251" display="../NGS/WGRS/230224_Saureus_LB_res/Variant Calling/4A3M1/output/evidence/DEL_88.html" xr:uid="{7965C76D-547B-444F-95BA-E10F8ECCE9EA}"/>
    <hyperlink ref="I93" r:id="rId252" display="../NGS/WGRS/230224_Saureus_LB_res/Variant Calling/4A3M1/output/evidence/SNP_90.html" xr:uid="{B73F76E4-629E-4894-85CF-07DAA7D2F4D4}"/>
    <hyperlink ref="I94" r:id="rId253" display="../NGS/WGRS/230224_Saureus_LB_res/Variant Calling/4A3M1/output/evidence/SNP_91.html" xr:uid="{B2F363A1-73A1-4642-B21B-3897A52A84B5}"/>
    <hyperlink ref="I95" r:id="rId254" display="../NGS/WGRS/230224_Saureus_LB_res/Variant Calling/4A3M1/output/evidence/SNP_92.html" xr:uid="{2BE8E722-148D-411D-97D9-9756DEE2E151}"/>
    <hyperlink ref="I96" r:id="rId255" display="../NGS/WGRS/230224_Saureus_LB_res/Variant Calling/4A3M1/output/evidence/INS_93.html" xr:uid="{DE207DFA-ABAA-4085-A86E-31C87D845889}"/>
    <hyperlink ref="I97" r:id="rId256" display="../NGS/WGRS/230224_Saureus_LB_res/Variant Calling/4A3M1/output/evidence/DEL_94.html" xr:uid="{4006A4E8-3046-4980-842E-3BE09FC6ABC7}"/>
    <hyperlink ref="I98" r:id="rId257" display="../NGS/WGRS/230224_Saureus_LB_res/Variant Calling/4A3M1/output/evidence/SNP_95.html" xr:uid="{F7041896-161C-4D11-82B8-DCA2533D0AA7}"/>
    <hyperlink ref="I99" r:id="rId258" display="../NGS/WGRS/230224_Saureus_LB_res/Variant Calling/4A3M1/output/evidence/SNP_96.html" xr:uid="{7C8F524D-3397-45A5-AB58-79C0A20D0DAF}"/>
    <hyperlink ref="I100" r:id="rId259" display="../NGS/WGRS/230224_Saureus_LB_res/Variant Calling/4A3M1/output/evidence/SNP_97.html" xr:uid="{8A3B51ED-A128-45B4-9D1D-13953F14F430}"/>
    <hyperlink ref="I101" r:id="rId260" display="../NGS/WGRS/230224_Saureus_LB_res/Variant Calling/4A3M1/output/evidence/SNP_99.html" xr:uid="{FFBB5655-66CE-422A-9A6C-CDB2681743E1}"/>
    <hyperlink ref="I102" r:id="rId261" display="../NGS/WGRS/230224_Saureus_LB_res/Variant Calling/4A3M1/output/evidence/SNP_100.html" xr:uid="{A8886F37-0A67-4A62-901D-779BF9D13837}"/>
    <hyperlink ref="I103" r:id="rId262" display="../NGS/WGRS/230224_Saureus_LB_res/Variant Calling/4A3M1/output/evidence/SNP_101.html" xr:uid="{EF1D4987-F997-4327-8389-B7826B281822}"/>
    <hyperlink ref="I104" r:id="rId263" display="../NGS/WGRS/230224_Saureus_LB_res/Variant Calling/4A3M1/output/evidence/SNP_102.html" xr:uid="{B55D21BB-2B02-4843-AB25-945F3060D74A}"/>
    <hyperlink ref="I105" r:id="rId264" display="../NGS/WGRS/230224_Saureus_LB_res/Variant Calling/4A3M1/output/evidence/SNP_103.html" xr:uid="{A5282491-16EF-4EF9-9256-2205D1F05953}"/>
    <hyperlink ref="I106" r:id="rId265" display="../NGS/WGRS/230224_Saureus_LB_res/Variant Calling/4A3M1/output/evidence/SNP_104.html" xr:uid="{4485B7D4-7123-41C8-A179-7BECDDB55179}"/>
    <hyperlink ref="I107" r:id="rId266" display="../NGS/WGRS/230224_Saureus_LB_res/Variant Calling/4A3M1/output/evidence/SNP_105.html" xr:uid="{054AF87E-0ADC-4F12-8E39-86B4790EB143}"/>
    <hyperlink ref="I108" r:id="rId267" display="../NGS/WGRS/230224_Saureus_LB_res/Variant Calling/4A3M1/output/evidence/SNP_106.html" xr:uid="{1A1E1289-C946-4EC2-94FE-39AE4293A649}"/>
    <hyperlink ref="I109" r:id="rId268" display="../NGS/WGRS/230224_Saureus_LB_res/Variant Calling/4A3M1/output/evidence/SNP_107.html" xr:uid="{39D0499F-A7AF-4E9F-A741-32DE0891135E}"/>
    <hyperlink ref="I110" r:id="rId269" display="../NGS/WGRS/230224_Saureus_LB_res/Variant Calling/4A3M1/output/evidence/SNP_108.html" xr:uid="{70313483-10BB-4539-AC8C-7E8E9EC22894}"/>
    <hyperlink ref="I111" r:id="rId270" display="../NGS/WGRS/230224_Saureus_LB_res/Variant Calling/4A3M1/output/evidence/SNP_109.html" xr:uid="{F24AE85E-746E-472B-8922-90762F93FCB5}"/>
    <hyperlink ref="I112" r:id="rId271" display="../NGS/WGRS/230224_Saureus_LB_res/Variant Calling/4A3M1/output/evidence/SNP_110.html" xr:uid="{631A89CE-0453-44A5-A1EE-3F1182C513FF}"/>
    <hyperlink ref="I113" r:id="rId272" display="../NGS/WGRS/230224_Saureus_LB_res/Variant Calling/4A3M1/output/evidence/SNP_111.html" xr:uid="{1D5395AD-DDC4-44B2-AD32-6C5CEDA6A05B}"/>
    <hyperlink ref="I114" r:id="rId273" display="../NGS/WGRS/230224_Saureus_LB_res/Variant Calling/4A3M1/output/evidence/SNP_112.html" xr:uid="{BF561AEC-03FA-4553-AB31-A589E7786C59}"/>
    <hyperlink ref="I115" r:id="rId274" display="../NGS/WGRS/230224_Saureus_LB_res/Variant Calling/4A3M1/output/evidence/SNP_113.html" xr:uid="{3D9EC455-31FB-4E19-B09B-ECF7ED2A67FF}"/>
    <hyperlink ref="I116" r:id="rId275" display="../NGS/WGRS/230224_Saureus_LB_res/Variant Calling/4A3M1/output/evidence/SNP_114.html" xr:uid="{1DE021D5-EA9F-4B58-9D23-8913836A4253}"/>
    <hyperlink ref="I117" r:id="rId276" display="../NGS/WGRS/230224_Saureus_LB_res/Variant Calling/4A3M1/output/evidence/SNP_115.html" xr:uid="{327CA086-D4A3-4B49-9395-7DE5FCA899EA}"/>
    <hyperlink ref="I118" r:id="rId277" display="../NGS/WGRS/230224_Saureus_LB_res/Variant Calling/4A3M1/output/evidence/SNP_116.html" xr:uid="{3541586B-BBBF-4070-A562-60C7AA36EDE8}"/>
    <hyperlink ref="I119" r:id="rId278" display="../NGS/WGRS/230224_Saureus_LB_res/Variant Calling/4A3M1/output/evidence/SNP_117.html" xr:uid="{0C0BD57E-07B0-4D52-85BB-818341C96E5C}"/>
    <hyperlink ref="I120" r:id="rId279" display="../NGS/WGRS/230224_Saureus_LB_res/Variant Calling/4A3M1/output/evidence/SNP_119.html" xr:uid="{35F4B483-87B4-4A27-9080-3B132AAAB1DA}"/>
    <hyperlink ref="I121" r:id="rId280" display="../NGS/WGRS/230224_Saureus_LB_res/Variant Calling/4A3M1/output/evidence/SNP_120.html" xr:uid="{5B47A6F6-B9FD-4BA2-B38D-056360733240}"/>
    <hyperlink ref="I122" r:id="rId281" display="../NGS/WGRS/230224_Saureus_LB_res/Variant Calling/4A3M1/output/evidence/SNP_121.html" xr:uid="{99F31CA7-0B1A-47FC-8526-B22FD4EF0EF1}"/>
    <hyperlink ref="I123" r:id="rId282" display="../NGS/WGRS/230224_Saureus_LB_res/Variant Calling/4A3M1/output/evidence/SNP_122.html" xr:uid="{D21D4302-3D42-4401-AA0E-4BBCB3BB0AAD}"/>
    <hyperlink ref="I124" r:id="rId283" display="../NGS/WGRS/230224_Saureus_LB_res/Variant Calling/4A3M1/output/evidence/SNP_123.html" xr:uid="{F859598D-1CB1-46DF-AB71-DE65A557EFB6}"/>
    <hyperlink ref="I125" r:id="rId284" display="../NGS/WGRS/230224_Saureus_LB_res/Variant Calling/4A3M1/output/evidence/SNP_124.html" xr:uid="{F0736C44-DBE3-417D-A8D4-5059F780561E}"/>
    <hyperlink ref="I126" r:id="rId285" display="../NGS/WGRS/230224_Saureus_LB_res/Variant Calling/4A3M1/output/evidence/SNP_125.html" xr:uid="{E545D7A0-ECE1-4E85-B041-B23B563653D0}"/>
    <hyperlink ref="I127" r:id="rId286" display="../NGS/WGRS/230224_Saureus_LB_res/Variant Calling/4A3M1/output/evidence/SNP_127.html" xr:uid="{520BDFBF-2930-4700-A065-4944F6F025D0}"/>
    <hyperlink ref="I128" r:id="rId287" display="../NGS/WGRS/230224_Saureus_LB_res/Variant Calling/4A3M1/output/evidence/SNP_128.html" xr:uid="{F8DD6175-3ABF-4E31-B8B8-EC129C32B4AA}"/>
    <hyperlink ref="I129" r:id="rId288" display="../NGS/WGRS/230224_Saureus_LB_res/Variant Calling/4A3M1/output/evidence/SNP_129.html" xr:uid="{1A392834-1EF9-466E-A931-F4CF138B7285}"/>
    <hyperlink ref="I130" r:id="rId289" display="../NGS/WGRS/230224_Saureus_LB_res/Variant Calling/4A3M1/output/evidence/DEL_130.html" xr:uid="{30053F91-9F3C-4EF4-8E03-2CEA6CBD2495}"/>
    <hyperlink ref="I131" r:id="rId290" display="../NGS/WGRS/230224_Saureus_LB_res/Variant Calling/4A3M1/output/evidence/SNP_131.html" xr:uid="{FBF20153-3CD1-47CB-8759-FECF330297F7}"/>
    <hyperlink ref="I132" r:id="rId291" display="../NGS/WGRS/230224_Saureus_LB_res/Variant Calling/4A3M1/output/evidence/DEL_132.html" xr:uid="{9DBA936E-0518-47B1-AAAA-B22D226A2583}"/>
    <hyperlink ref="I134" r:id="rId292" display="../NGS/WGRS/230224_Saureus_LB_res/Variant Calling/4A3M1/output/evidence/SNP_133.html" xr:uid="{79173E00-6482-4E3C-BE09-EDCB61B5F12E}"/>
    <hyperlink ref="I135" r:id="rId293" display="../NGS/WGRS/230224_Saureus_LB_res/Variant Calling/4A3M1/output/evidence/SNP_134.html" xr:uid="{D8839522-AC18-4A05-BED1-3A33246E3D26}"/>
    <hyperlink ref="I136" r:id="rId294" display="../NGS/WGRS/230224_Saureus_LB_res/Variant Calling/4A3M1/output/evidence/SNP_135.html" xr:uid="{D298679D-C87D-46DA-9BFB-CF1B91547A57}"/>
    <hyperlink ref="I137" r:id="rId295" display="../NGS/WGRS/230224_Saureus_LB_res/Variant Calling/4A3M1/output/evidence/SNP_136.html" xr:uid="{05783CE8-600E-45B7-B7EC-512DDCE52B2B}"/>
    <hyperlink ref="I138" r:id="rId296" display="../NGS/WGRS/230224_Saureus_LB_res/Variant Calling/4A3M1/output/evidence/DEL_137.html" xr:uid="{42BF7A7F-4A32-4F35-8D73-477928EB2C01}"/>
    <hyperlink ref="I139" r:id="rId297" display="../NGS/WGRS/230224_Saureus_LB_res/Variant Calling/4A3M1/output/evidence/DEL_138.html" xr:uid="{4BFD4634-5DB1-47EE-8781-F96F8A821D85}"/>
    <hyperlink ref="I140" r:id="rId298" display="../NGS/WGRS/230224_Saureus_LB_res/Variant Calling/4A3M1/output/evidence/DEL_139.html" xr:uid="{4116D708-33E6-4908-A346-9C1B627DE627}"/>
    <hyperlink ref="I141" r:id="rId299" display="../NGS/WGRS/230224_Saureus_LB_res/Variant Calling/4A3M1/output/evidence/DEL_140.html" xr:uid="{C09CA440-CBC6-4895-82D2-DCC8C460C344}"/>
    <hyperlink ref="I142" r:id="rId300" display="../NGS/WGRS/230224_Saureus_LB_res/Variant Calling/4A3M1/output/evidence/DEL_141.html" xr:uid="{A349D87D-1FD8-4A84-9F89-C80C824CBC15}"/>
    <hyperlink ref="I143" r:id="rId301" display="../NGS/WGRS/230224_Saureus_LB_res/Variant Calling/4A3M1/output/evidence/DEL_142.html" xr:uid="{5C8E83F5-1F30-4A14-A39A-8BCD89632919}"/>
    <hyperlink ref="I144" r:id="rId302" display="../NGS/WGRS/230224_Saureus_LB_res/Variant Calling/4A3M1/output/evidence/DEL_143.html" xr:uid="{0A2743EC-1EBE-4570-BEDE-F386BA04818C}"/>
    <hyperlink ref="I145" r:id="rId303" display="../NGS/WGRS/230224_Saureus_LB_res/Variant Calling/4A3M1/output/evidence/DEL_144.html" xr:uid="{625E2683-DE4D-4438-AC71-DDE1D40A4896}"/>
    <hyperlink ref="I146" r:id="rId304" display="../NGS/WGRS/230224_Saureus_LB_res/Variant Calling/4A3M1/output/evidence/DEL_145.html" xr:uid="{CBE508B4-D57A-4CBC-94E7-84912E718C85}"/>
    <hyperlink ref="I147" r:id="rId305" display="../NGS/WGRS/230224_Saureus_LB_res/Variant Calling/4A3M1/output/evidence/DEL_146.html" xr:uid="{7FEA1FA8-6FC6-4F07-B4D2-017B128B367D}"/>
    <hyperlink ref="I148" r:id="rId306" display="../NGS/WGRS/230224_Saureus_LB_res/Variant Calling/4A3M1/output/evidence/DEL_147.html" xr:uid="{D97D2547-56B2-4A57-BAC7-BDA9199E196D}"/>
    <hyperlink ref="I149" r:id="rId307" display="../NGS/WGRS/230224_Saureus_LB_res/Variant Calling/4A3M1/output/evidence/SNP_148.html" xr:uid="{5F09E347-9CE5-46B0-853A-706A01C1312C}"/>
    <hyperlink ref="I150" r:id="rId308" display="../NGS/WGRS/230224_Saureus_LB_res/Variant Calling/4A3M1/output/evidence/SNP_149.html" xr:uid="{DB32746E-F534-4611-9A0F-C1EFD2FE8F44}"/>
    <hyperlink ref="I151" r:id="rId309" display="../NGS/WGRS/230224_Saureus_LB_res/Variant Calling/4A3M1/output/evidence/SNP_150.html" xr:uid="{42A6B3F2-4EFB-4650-9071-7A8D618699AC}"/>
    <hyperlink ref="I152" r:id="rId310" display="../NGS/WGRS/230224_Saureus_LB_res/Variant Calling/4A3M1/output/evidence/SNP_151.html" xr:uid="{D47149B7-27E2-45F7-A4E4-A6202A703308}"/>
    <hyperlink ref="I153" r:id="rId311" display="../NGS/WGRS/230224_Saureus_LB_res/Variant Calling/4A3M1/output/evidence/SNP_152.html" xr:uid="{E048019C-E9F0-4AB9-A357-18D3402F3F1E}"/>
    <hyperlink ref="I154" r:id="rId312" display="../NGS/WGRS/230224_Saureus_LB_res/Variant Calling/4A3M1/output/evidence/INS_153.html" xr:uid="{6559FD07-05B2-408E-AB1C-62AB70918800}"/>
    <hyperlink ref="I155" r:id="rId313" display="../NGS/WGRS/230224_Saureus_LB_res/Variant Calling/4A3M1/output/evidence/SUB_154.html" xr:uid="{829CCA27-9783-4A73-8094-74843207AAD9}"/>
    <hyperlink ref="I157" r:id="rId314" display="../NGS/WGRS/230224_Saureus_LB_res/Variant Calling/4A3M1/output/evidence/DEL_155.html" xr:uid="{9C1A05CB-8BC5-41F9-BA03-DC27EAD793A1}"/>
    <hyperlink ref="I159" r:id="rId315" display="../NGS/WGRS/230224_Saureus_LB_res/Variant Calling/4A3M1/output/evidence/SNP_156.html" xr:uid="{B2B4AB4D-52EC-4C13-B605-497CAB2697FB}"/>
    <hyperlink ref="I160" r:id="rId316" display="../NGS/WGRS/230224_Saureus_LB_res/Variant Calling/4A3M1/output/evidence/SNP_157.html" xr:uid="{79256346-0917-492E-97DE-A2F0C59D3EFC}"/>
    <hyperlink ref="I161" r:id="rId317" display="../NGS/WGRS/230224_Saureus_LB_res/Variant Calling/4A3M1/output/evidence/DEL_158.html" xr:uid="{C1C17C1C-D565-4912-9D89-D5E76C316D15}"/>
    <hyperlink ref="I162" r:id="rId318" display="../NGS/WGRS/230224_Saureus_LB_res/Variant Calling/4A3M1/output/evidence/SNP_159.html" xr:uid="{1CC646BA-E563-4185-909E-DCACD1F89AF3}"/>
    <hyperlink ref="I163" r:id="rId319" display="../NGS/WGRS/230224_Saureus_LB_res/Variant Calling/4A3M1/output/evidence/SNP_160.html" xr:uid="{FF6382DA-8A43-40BE-92C6-D43D42012BD9}"/>
    <hyperlink ref="I164" r:id="rId320" display="../NGS/WGRS/230224_Saureus_LB_res/Variant Calling/4A3M1/output/evidence/SNP_161.html" xr:uid="{C7C23C30-94B9-4D09-B66B-C032D0C25729}"/>
    <hyperlink ref="I165" r:id="rId321" display="../NGS/WGRS/230224_Saureus_LB_res/Variant Calling/4A3M1/output/evidence/SNP_162.html" xr:uid="{8FEEE385-2911-4FC6-87C1-7EB7AE61A2AC}"/>
    <hyperlink ref="I166" r:id="rId322" display="../NGS/WGRS/230224_Saureus_LB_res/Variant Calling/4A3M1/output/evidence/SNP_163.html" xr:uid="{F99FD7E2-4EEE-4225-8E06-692BD00519E7}"/>
    <hyperlink ref="I167" r:id="rId323" display="../NGS/WGRS/230224_Saureus_LB_res/Variant Calling/4A3M1/output/evidence/SNP_164.html" xr:uid="{25BA4ACA-983A-4025-B6CE-E5AE74C9EF5D}"/>
    <hyperlink ref="I168" r:id="rId324" display="../NGS/WGRS/230224_Saureus_LB_res/Variant Calling/4A3M1/output/evidence/DEL_165.html" xr:uid="{85FE9B89-408A-449E-9603-A10057D10EAE}"/>
    <hyperlink ref="I169" r:id="rId325" display="../NGS/WGRS/230224_Saureus_LB_res/Variant Calling/4A3M1/output/evidence/SNP_166.html" xr:uid="{4C44F58E-8DD0-481F-ADC8-DF8B96FA13D7}"/>
    <hyperlink ref="I170" r:id="rId326" display="../NGS/WGRS/230224_Saureus_LB_res/Variant Calling/4A3M1/output/evidence/SNP_167.html" xr:uid="{D87BCF41-CC93-4EF1-BB65-C703EFB9F8E2}"/>
    <hyperlink ref="I171" r:id="rId327" display="../NGS/WGRS/230224_Saureus_LB_res/Variant Calling/4A3M1/output/evidence/SNP_168.html" xr:uid="{31452623-47D6-4799-8CD5-CDA40F921B5F}"/>
    <hyperlink ref="I172" r:id="rId328" display="../NGS/WGRS/230224_Saureus_LB_res/Variant Calling/4A3M1/output/evidence/SNP_169.html" xr:uid="{212DFFAE-1D21-4A4C-A2EA-EDAF169AD1BF}"/>
    <hyperlink ref="I173" r:id="rId329" display="../NGS/WGRS/230224_Saureus_LB_res/Variant Calling/4A3M1/output/evidence/SNP_170.html" xr:uid="{C3BEF837-7D0F-4D2F-8C55-2B64C37EDD4D}"/>
    <hyperlink ref="I174" r:id="rId330" display="../NGS/WGRS/230224_Saureus_LB_res/Variant Calling/4A3M1/output/evidence/DEL_171.html" xr:uid="{41648DDA-B3DB-487E-9048-80D53EADA565}"/>
    <hyperlink ref="I175" r:id="rId331" display="../NGS/WGRS/230224_Saureus_LB_res/Variant Calling/4A3M1/output/evidence/SNP_172.html" xr:uid="{16DE22A5-3046-4BF3-855E-33CB3DC09EC0}"/>
    <hyperlink ref="Q2" r:id="rId332" display="../NGS/WGRS/230224_Saureus_LB_res/Variant Calling/4A3M3/output/evidence/SNP_1.html" xr:uid="{34563E33-4A71-4255-96BA-908A492BDDE4}"/>
    <hyperlink ref="Q3" r:id="rId333" display="../NGS/WGRS/230224_Saureus_LB_res/Variant Calling/4A3M3/output/evidence/JC_568.html" xr:uid="{3D49EBEB-1D1D-4D3C-8A43-084D1A397E8B}"/>
    <hyperlink ref="Q4" r:id="rId334" display="../NGS/WGRS/230224_Saureus_LB_res/Variant Calling/4A3M3/output/evidence/SNP_3.html" xr:uid="{AA481C4B-CC22-4E34-AF03-4FC3D20D2287}"/>
    <hyperlink ref="Q5" r:id="rId335" display="../NGS/WGRS/230224_Saureus_LB_res/Variant Calling/4A3M3/output/evidence/SNP_4.html" xr:uid="{FD2C85C5-5CA8-47E5-80CA-6DD13D11F5C3}"/>
    <hyperlink ref="Q6" r:id="rId336" display="../NGS/WGRS/230224_Saureus_LB_res/Variant Calling/4A3M3/output/evidence/SNP_5.html" xr:uid="{2E56D2EB-8857-4A44-88BB-88F09BFFEAC0}"/>
    <hyperlink ref="Q7" r:id="rId337" display="../NGS/WGRS/230224_Saureus_LB_res/Variant Calling/4A3M3/output/evidence/SNP_6.html" xr:uid="{FAB2457F-37F3-44F2-9DCC-FB1C73A73AD4}"/>
    <hyperlink ref="Q8" r:id="rId338" display="../NGS/WGRS/230224_Saureus_LB_res/Variant Calling/4A3M3/output/evidence/SNP_7.html" xr:uid="{6E900226-4578-4670-BC3F-449211FD9746}"/>
    <hyperlink ref="Q9" r:id="rId339" display="../NGS/WGRS/230224_Saureus_LB_res/Variant Calling/4A3M3/output/evidence/DEL_8.html" xr:uid="{E9BDD144-D25C-47EC-8E3A-7E2FCCEB8087}"/>
    <hyperlink ref="Q10" r:id="rId340" display="../NGS/WGRS/230224_Saureus_LB_res/Variant Calling/4A3M3/output/evidence/SNP_9.html" xr:uid="{B59D00C1-9511-4402-BDE7-305206BCC603}"/>
    <hyperlink ref="Q11" r:id="rId341" display="../NGS/WGRS/230224_Saureus_LB_res/Variant Calling/4A3M3/output/evidence/SNP_10.html" xr:uid="{04183034-8EB7-4409-B5A4-2E56B0A78093}"/>
    <hyperlink ref="Q12" r:id="rId342" display="../NGS/WGRS/230224_Saureus_LB_res/Variant Calling/4A3M3/output/evidence/SNP_11.html" xr:uid="{9D26D099-6948-44ED-BB12-A8E58BE07828}"/>
    <hyperlink ref="Q13" r:id="rId343" display="../NGS/WGRS/230224_Saureus_LB_res/Variant Calling/4A3M3/output/evidence/SNP_12.html" xr:uid="{7017209B-3960-46A5-80D4-7AB13E9053B5}"/>
    <hyperlink ref="Q14" r:id="rId344" display="../NGS/WGRS/230224_Saureus_LB_res/Variant Calling/4A3M3/output/evidence/SNP_13.html" xr:uid="{DE682CF7-3DBC-4E55-A372-533FB4634585}"/>
    <hyperlink ref="Q15" r:id="rId345" display="../NGS/WGRS/230224_Saureus_LB_res/Variant Calling/4A3M3/output/evidence/SNP_14.html" xr:uid="{981614F7-EA06-4D20-B821-CCFA00DBB7FE}"/>
    <hyperlink ref="Q16" r:id="rId346" display="../NGS/WGRS/230224_Saureus_LB_res/Variant Calling/4A3M3/output/evidence/SNP_15.html" xr:uid="{3B7CC8FF-A138-4109-9A64-9D1B10DB8D7F}"/>
    <hyperlink ref="Q17" r:id="rId347" display="../NGS/WGRS/230224_Saureus_LB_res/Variant Calling/4A3M3/output/evidence/SNP_16.html" xr:uid="{073F3274-B1C5-4857-94F8-E170EECA0F72}"/>
    <hyperlink ref="Q18" r:id="rId348" display="../NGS/WGRS/230224_Saureus_LB_res/Variant Calling/4A3M3/output/evidence/SNP_17.html" xr:uid="{152489E8-4456-4DA6-9941-02C63AB0A8AA}"/>
    <hyperlink ref="Q19" r:id="rId349" display="../NGS/WGRS/230224_Saureus_LB_res/Variant Calling/4A3M3/output/evidence/SNP_18.html" xr:uid="{CB2D2893-0223-4704-BF81-773DC6C0B60F}"/>
    <hyperlink ref="Q20" r:id="rId350" display="../NGS/WGRS/230224_Saureus_LB_res/Variant Calling/4A3M3/output/evidence/SNP_19.html" xr:uid="{6FC76E49-ED75-47E6-A1C1-2050BFF11863}"/>
    <hyperlink ref="Q21" r:id="rId351" display="../NGS/WGRS/230224_Saureus_LB_res/Variant Calling/4A3M3/output/evidence/SNP_20.html" xr:uid="{6811B8B6-6F4E-43C1-8D53-A9B67FFA0366}"/>
    <hyperlink ref="Q22" r:id="rId352" display="../NGS/WGRS/230224_Saureus_LB_res/Variant Calling/4A3M3/output/evidence/SNP_21.html" xr:uid="{85566782-7D21-4F71-BE53-14F5B07D3215}"/>
    <hyperlink ref="Q23" r:id="rId353" display="../NGS/WGRS/230224_Saureus_LB_res/Variant Calling/4A3M3/output/evidence/SNP_22.html" xr:uid="{C1D28D64-110D-413A-A599-E90BF665DC52}"/>
    <hyperlink ref="Q24" r:id="rId354" display="../NGS/WGRS/230224_Saureus_LB_res/Variant Calling/4A3M3/output/evidence/SNP_23.html" xr:uid="{BE9884E3-9186-484D-AC15-F6B502BE0EB2}"/>
    <hyperlink ref="Q25" r:id="rId355" display="../NGS/WGRS/230224_Saureus_LB_res/Variant Calling/4A3M3/output/evidence/SNP_24.html" xr:uid="{3CBFA035-5229-41FF-B5E2-CB76B02599F1}"/>
    <hyperlink ref="Q26" r:id="rId356" display="../NGS/WGRS/230224_Saureus_LB_res/Variant Calling/4A3M3/output/evidence/SNP_25.html" xr:uid="{0F8EF88F-820E-4A25-A01C-D6E2EA0CC3F5}"/>
    <hyperlink ref="Q27" r:id="rId357" display="../NGS/WGRS/230224_Saureus_LB_res/Variant Calling/4A3M3/output/evidence/SNP_26.html" xr:uid="{580A2C82-E4DA-4BDA-A36C-77BB37AE9B44}"/>
    <hyperlink ref="Q28" r:id="rId358" display="../NGS/WGRS/230224_Saureus_LB_res/Variant Calling/4A3M3/output/evidence/SNP_27.html" xr:uid="{A7DA6DF5-B0D0-4740-B64D-932DEBFDCD3D}"/>
    <hyperlink ref="Q29" r:id="rId359" display="../NGS/WGRS/230224_Saureus_LB_res/Variant Calling/4A3M3/output/evidence/SNP_28.html" xr:uid="{46F3B1D0-7C52-46B7-893F-67E9EC063979}"/>
    <hyperlink ref="Q30" r:id="rId360" display="../NGS/WGRS/230224_Saureus_LB_res/Variant Calling/4A3M3/output/evidence/SNP_30.html" xr:uid="{06330CA3-66EB-42DC-B4A0-D07FC7F01AE5}"/>
    <hyperlink ref="Q31" r:id="rId361" display="../NGS/WGRS/230224_Saureus_LB_res/Variant Calling/4A3M3/output/evidence/SNP_31.html" xr:uid="{9BA9EE87-A381-4F93-9CBC-5E4523576A06}"/>
    <hyperlink ref="Q32" r:id="rId362" display="../NGS/WGRS/230224_Saureus_LB_res/Variant Calling/4A3M3/output/evidence/SNP_32.html" xr:uid="{259DF3CE-0131-417D-BA3D-8FE57577CAF6}"/>
    <hyperlink ref="Q33" r:id="rId363" display="../NGS/WGRS/230224_Saureus_LB_res/Variant Calling/4A3M3/output/evidence/SNP_33.html" xr:uid="{975CF7BD-8F6C-424C-B3FF-6603C47BD8AB}"/>
    <hyperlink ref="Q34" r:id="rId364" display="../NGS/WGRS/230224_Saureus_LB_res/Variant Calling/4A3M3/output/evidence/SNP_34.html" xr:uid="{7D50AA29-2862-4730-801E-A1CD94A937A2}"/>
    <hyperlink ref="Q35" r:id="rId365" display="../NGS/WGRS/230224_Saureus_LB_res/Variant Calling/4A3M3/output/evidence/SNP_35.html" xr:uid="{27EEB4D9-DBAF-4D3F-A66A-090859549F29}"/>
    <hyperlink ref="Q36" r:id="rId366" display="../NGS/WGRS/230224_Saureus_LB_res/Variant Calling/4A3M3/output/evidence/SNP_36.html" xr:uid="{2870EE73-7581-4612-A0DE-3E4A054D04EC}"/>
    <hyperlink ref="Q37" r:id="rId367" display="../NGS/WGRS/230224_Saureus_LB_res/Variant Calling/4A3M3/output/evidence/SNP_37.html" xr:uid="{840A5000-0DF9-47E5-B994-87E30AF2354B}"/>
    <hyperlink ref="Q38" r:id="rId368" display="../NGS/WGRS/230224_Saureus_LB_res/Variant Calling/4A3M3/output/evidence/SNP_38.html" xr:uid="{A8A1FD14-82BA-4960-B973-96C5A3F2B5F5}"/>
    <hyperlink ref="Q40" r:id="rId369" display="../NGS/WGRS/230224_Saureus_LB_res/Variant Calling/4A3M3/output/evidence/SNP_40.html" xr:uid="{87C13121-CEA2-4F45-BB27-BE69B3122043}"/>
    <hyperlink ref="Q41" r:id="rId370" display="../NGS/WGRS/230224_Saureus_LB_res/Variant Calling/4A3M3/output/evidence/DEL_41.html" xr:uid="{C21E944C-BB22-4ABD-9E2C-C604A9389709}"/>
    <hyperlink ref="Q42" r:id="rId371" display="../NGS/WGRS/230224_Saureus_LB_res/Variant Calling/4A3M3/output/evidence/SNP_42.html" xr:uid="{4C02A2C1-91DE-49EA-9321-F7BF3DAD83CA}"/>
    <hyperlink ref="Q43" r:id="rId372" display="../NGS/WGRS/230224_Saureus_LB_res/Variant Calling/4A3M3/output/evidence/SNP_43.html" xr:uid="{1230191A-DA23-4777-9D21-0876387FCAB4}"/>
    <hyperlink ref="Q45" r:id="rId373" display="../NGS/WGRS/230224_Saureus_LB_res/Variant Calling/4A3M3/output/evidence/SNP_45.html" xr:uid="{00B55308-E614-4B0B-8F22-DE5913252923}"/>
    <hyperlink ref="Q46" r:id="rId374" display="../NGS/WGRS/230224_Saureus_LB_res/Variant Calling/4A3M3/output/evidence/SNP_46.html" xr:uid="{2709C947-9798-48DF-B279-3AB9B5179BD6}"/>
    <hyperlink ref="Q47" r:id="rId375" display="../NGS/WGRS/230224_Saureus_LB_res/Variant Calling/4A3M3/output/evidence/SNP_47.html" xr:uid="{5E98A8D9-E5F1-41E9-ABA7-744F79599AD2}"/>
    <hyperlink ref="Q48" r:id="rId376" display="../NGS/WGRS/230224_Saureus_LB_res/Variant Calling/4A3M3/output/evidence/SNP_48.html" xr:uid="{CE7D0BAE-6F21-4EEA-9155-77E945A83058}"/>
    <hyperlink ref="Q49" r:id="rId377" display="../NGS/WGRS/230224_Saureus_LB_res/Variant Calling/4A3M3/output/evidence/SNP_49.html" xr:uid="{E26D3AE4-72DE-47A6-950F-A52F4D12E0EE}"/>
    <hyperlink ref="Q50" r:id="rId378" display="../NGS/WGRS/230224_Saureus_LB_res/Variant Calling/4A3M3/output/evidence/JC_590.html" xr:uid="{FB0E8550-595A-4A4D-8695-3711837A24E5}"/>
    <hyperlink ref="Q51" r:id="rId379" display="../NGS/WGRS/230224_Saureus_LB_res/Variant Calling/4A3M3/output/evidence/SNP_51.html" xr:uid="{08DB377C-5717-4AF4-9AE9-56E1AA2F5EDE}"/>
    <hyperlink ref="Q53" r:id="rId380" display="../NGS/WGRS/230224_Saureus_LB_res/Variant Calling/4A3M3/output/evidence/SNP_52.html" xr:uid="{3569BFAC-78D0-4446-834F-888B5FBF12FF}"/>
    <hyperlink ref="Q54" r:id="rId381" display="../NGS/WGRS/230224_Saureus_LB_res/Variant Calling/4A3M3/output/evidence/DEL_53.html" xr:uid="{6BBE1453-E606-4F9B-A08B-F53CD96E0EB5}"/>
    <hyperlink ref="Q55" r:id="rId382" display="../NGS/WGRS/230224_Saureus_LB_res/Variant Calling/4A3M3/output/evidence/SNP_54.html" xr:uid="{9A065390-C45E-4150-8D72-BFA9A2D195D1}"/>
    <hyperlink ref="Q56" r:id="rId383" display="../NGS/WGRS/230224_Saureus_LB_res/Variant Calling/4A3M3/output/evidence/SNP_55.html" xr:uid="{9EE828FF-8EF6-4242-A87C-C0474FB7D451}"/>
    <hyperlink ref="Q57" r:id="rId384" display="../NGS/WGRS/230224_Saureus_LB_res/Variant Calling/4A3M3/output/evidence/SNP_56.html" xr:uid="{43C14C98-F200-40B1-9EEC-04AD0EE74C72}"/>
    <hyperlink ref="Q58" r:id="rId385" display="../NGS/WGRS/230224_Saureus_LB_res/Variant Calling/4A3M3/output/evidence/DEL_57.html" xr:uid="{74D54059-4651-44FD-8C88-5582B5816574}"/>
    <hyperlink ref="Q59" r:id="rId386" display="../NGS/WGRS/230224_Saureus_LB_res/Variant Calling/4A3M3/output/evidence/SNP_58.html" xr:uid="{C5512982-B74F-4583-A470-3D88678A4DE7}"/>
    <hyperlink ref="Q60" r:id="rId387" display="../NGS/WGRS/230224_Saureus_LB_res/Variant Calling/4A3M3/output/evidence/SNP_59.html" xr:uid="{40F81A54-80BB-40B3-95A0-A34DEBF0E499}"/>
    <hyperlink ref="Q61" r:id="rId388" display="../NGS/WGRS/230224_Saureus_LB_res/Variant Calling/4A3M3/output/evidence/SNP_60.html" xr:uid="{16C80088-44C9-4F80-A325-34FA0C5024AF}"/>
    <hyperlink ref="Q62" r:id="rId389" display="../NGS/WGRS/230224_Saureus_LB_res/Variant Calling/4A3M3/output/evidence/SNP_61.html" xr:uid="{09FB7CBF-ABD7-45F3-9713-E1275D1749AC}"/>
    <hyperlink ref="Q63" r:id="rId390" display="../NGS/WGRS/230224_Saureus_LB_res/Variant Calling/4A3M3/output/evidence/SNP_62.html" xr:uid="{8283D52B-D19C-4132-B794-69FCF730B312}"/>
    <hyperlink ref="Q64" r:id="rId391" display="../NGS/WGRS/230224_Saureus_LB_res/Variant Calling/4A3M3/output/evidence/SNP_63.html" xr:uid="{9E392162-CDD2-49BA-A916-2BE07FCDE712}"/>
    <hyperlink ref="Q65" r:id="rId392" display="../NGS/WGRS/230224_Saureus_LB_res/Variant Calling/4A3M3/output/evidence/SNP_64.html" xr:uid="{F7CF4EFC-9478-4855-BAB6-11AEFFFEBC90}"/>
    <hyperlink ref="Q66" r:id="rId393" display="../NGS/WGRS/230224_Saureus_LB_res/Variant Calling/4A3M3/output/evidence/SNP_65.html" xr:uid="{5A1310EC-51D2-4C13-A557-C8E04492558A}"/>
    <hyperlink ref="Q67" r:id="rId394" display="../NGS/WGRS/230224_Saureus_LB_res/Variant Calling/4A3M3/output/evidence/SNP_66.html" xr:uid="{EAA0F8E1-1EDF-409F-A0BC-56B3F9280961}"/>
    <hyperlink ref="Q68" r:id="rId395" display="../NGS/WGRS/230224_Saureus_LB_res/Variant Calling/4A3M3/output/evidence/SNP_67.html" xr:uid="{D7BA7D35-79EC-4C16-978C-D32F8E29FC38}"/>
    <hyperlink ref="Q69" r:id="rId396" display="../NGS/WGRS/230224_Saureus_LB_res/Variant Calling/4A3M3/output/evidence/SNP_68.html" xr:uid="{F219D921-F023-4FC0-A68A-98009AD05231}"/>
    <hyperlink ref="Q70" r:id="rId397" display="../NGS/WGRS/230224_Saureus_LB_res/Variant Calling/4A3M3/output/evidence/DEL_69.html" xr:uid="{0F1B2D32-8BA2-4E39-B195-284CB0FB24AF}"/>
    <hyperlink ref="Q71" r:id="rId398" display="../NGS/WGRS/230224_Saureus_LB_res/Variant Calling/4A3M3/output/evidence/SNP_70.html" xr:uid="{32D60853-92F6-4C49-B0ED-51C8A0775800}"/>
    <hyperlink ref="Q72" r:id="rId399" display="../NGS/WGRS/230224_Saureus_LB_res/Variant Calling/4A3M3/output/evidence/SNP_71.html" xr:uid="{CAB1B086-6044-4298-97FF-22FDA9531678}"/>
    <hyperlink ref="Q73" r:id="rId400" display="../NGS/WGRS/230224_Saureus_LB_res/Variant Calling/4A3M3/output/evidence/SNP_72.html" xr:uid="{B11C64FD-D845-4162-957B-54A58785DCB5}"/>
    <hyperlink ref="Q74" r:id="rId401" display="../NGS/WGRS/230224_Saureus_LB_res/Variant Calling/4A3M3/output/evidence/SNP_73.html" xr:uid="{3FD1F370-4FCB-4B9F-8D24-32FED2B84D94}"/>
    <hyperlink ref="Q75" r:id="rId402" display="../NGS/WGRS/230224_Saureus_LB_res/Variant Calling/4A3M3/output/evidence/SNP_74.html" xr:uid="{2A8D7767-CF80-41F6-AF67-CCA6D2105D8E}"/>
    <hyperlink ref="Q76" r:id="rId403" display="../NGS/WGRS/230224_Saureus_LB_res/Variant Calling/4A3M3/output/evidence/SNP_75.html" xr:uid="{7CD14FCC-A48B-44DC-8594-B6BA794E71EC}"/>
    <hyperlink ref="Q77" r:id="rId404" display="../NGS/WGRS/230224_Saureus_LB_res/Variant Calling/4A3M3/output/evidence/DEL_76.html" xr:uid="{ABEC00E3-D4A4-4859-A39F-E43715D329D2}"/>
    <hyperlink ref="Q78" r:id="rId405" display="../NGS/WGRS/230224_Saureus_LB_res/Variant Calling/4A3M3/output/evidence/SNP_77.html" xr:uid="{12D51D4D-9BFA-4AA1-B59C-9D44AACABE4C}"/>
    <hyperlink ref="Q79" r:id="rId406" display="../NGS/WGRS/230224_Saureus_LB_res/Variant Calling/4A3M3/output/evidence/SNP_78.html" xr:uid="{133F41CC-9434-411E-94EA-1916DDCB9E8E}"/>
    <hyperlink ref="Q80" r:id="rId407" display="../NGS/WGRS/230224_Saureus_LB_res/Variant Calling/4A3M3/output/evidence/SNP_79.html" xr:uid="{16240978-DA27-420C-ABF4-BD3A6C3B79F5}"/>
    <hyperlink ref="Q81" r:id="rId408" display="../NGS/WGRS/230224_Saureus_LB_res/Variant Calling/4A3M3/output/evidence/SNP_80.html" xr:uid="{2D6B5630-FE8C-44EA-8A67-D6D07D6BBECC}"/>
    <hyperlink ref="Q82" r:id="rId409" display="../NGS/WGRS/230224_Saureus_LB_res/Variant Calling/4A3M3/output/evidence/SNP_81.html" xr:uid="{D4F0F321-51EF-45D9-BAD3-A2DCED641B7C}"/>
    <hyperlink ref="Q83" r:id="rId410" display="../NGS/WGRS/230224_Saureus_LB_res/Variant Calling/4A3M3/output/evidence/SNP_82.html" xr:uid="{37F188EB-EE48-42A4-84B0-8D3EFD248535}"/>
    <hyperlink ref="Q84" r:id="rId411" display="../NGS/WGRS/230224_Saureus_LB_res/Variant Calling/4A3M3/output/evidence/SNP_83.html" xr:uid="{423831C2-878F-46BB-90C5-2D708E4EA53D}"/>
    <hyperlink ref="Q85" r:id="rId412" display="../NGS/WGRS/230224_Saureus_LB_res/Variant Calling/4A3M3/output/evidence/SNP_84.html" xr:uid="{5CDF14C7-D8CF-4397-BA80-2C21FACB7281}"/>
    <hyperlink ref="Q86" r:id="rId413" display="../NGS/WGRS/230224_Saureus_LB_res/Variant Calling/4A3M3/output/evidence/SNP_85.html" xr:uid="{C504DB92-6479-47D0-B9E9-8E0A976607B6}"/>
    <hyperlink ref="Q87" r:id="rId414" display="../NGS/WGRS/230224_Saureus_LB_res/Variant Calling/4A3M3/output/evidence/SNP_86.html" xr:uid="{C667ADEE-9BBA-4C15-BAFF-6A3A427F6BA5}"/>
    <hyperlink ref="Q88" r:id="rId415" display="../NGS/WGRS/230224_Saureus_LB_res/Variant Calling/4A3M3/output/evidence/SNP_87.html" xr:uid="{708289E8-9FE7-4912-8B69-AFE248A60FF9}"/>
    <hyperlink ref="Q89" r:id="rId416" display="../NGS/WGRS/230224_Saureus_LB_res/Variant Calling/4A3M3/output/evidence/DEL_88.html" xr:uid="{373A5FEE-53B5-4753-BCA7-AF38C8937BE5}"/>
    <hyperlink ref="Q91" r:id="rId417" display="../NGS/WGRS/230224_Saureus_LB_res/Variant Calling/4A3M3/output/evidence/DEL_89.html" xr:uid="{804A0F19-4D2F-418A-89FD-787DCC1EE997}"/>
    <hyperlink ref="Q93" r:id="rId418" display="../NGS/WGRS/230224_Saureus_LB_res/Variant Calling/4A3M3/output/evidence/SNP_91.html" xr:uid="{EA1E41BB-4EF3-49C0-826F-903D7D2ED06B}"/>
    <hyperlink ref="Q94" r:id="rId419" display="../NGS/WGRS/230224_Saureus_LB_res/Variant Calling/4A3M3/output/evidence/SNP_92.html" xr:uid="{CFA8A6F4-EB5F-4DED-ADCD-3F37784157A8}"/>
    <hyperlink ref="Q95" r:id="rId420" display="../NGS/WGRS/230224_Saureus_LB_res/Variant Calling/4A3M3/output/evidence/SNP_93.html" xr:uid="{D3885D70-1A0F-48F5-8074-C85C2B422BFE}"/>
    <hyperlink ref="Q96" r:id="rId421" display="../NGS/WGRS/230224_Saureus_LB_res/Variant Calling/4A3M3/output/evidence/INS_94.html" xr:uid="{185C7FA7-25EB-4850-B24B-BCFE4E2688F5}"/>
    <hyperlink ref="Q97" r:id="rId422" display="../NGS/WGRS/230224_Saureus_LB_res/Variant Calling/4A3M3/output/evidence/DEL_95.html" xr:uid="{A21BD9F5-D739-4C92-9C83-0CB61EEC7C07}"/>
    <hyperlink ref="Q98" r:id="rId423" display="../NGS/WGRS/230224_Saureus_LB_res/Variant Calling/4A3M3/output/evidence/SNP_96.html" xr:uid="{B9FEA502-89FD-4311-908F-DEEF0314A975}"/>
    <hyperlink ref="Q99" r:id="rId424" display="../NGS/WGRS/230224_Saureus_LB_res/Variant Calling/4A3M3/output/evidence/SNP_97.html" xr:uid="{266B33CB-493E-472B-8DF7-420881B41143}"/>
    <hyperlink ref="Q100" r:id="rId425" display="../NGS/WGRS/230224_Saureus_LB_res/Variant Calling/4A3M3/output/evidence/SNP_98.html" xr:uid="{2CCEE429-36E9-4FCC-93DF-3091E7C10D71}"/>
    <hyperlink ref="Q101" r:id="rId426" display="../NGS/WGRS/230224_Saureus_LB_res/Variant Calling/4A3M3/output/evidence/SNP_100.html" xr:uid="{E8DC6ED1-61D8-4BD3-80C5-C920993409B9}"/>
    <hyperlink ref="Q102" r:id="rId427" display="../NGS/WGRS/230224_Saureus_LB_res/Variant Calling/4A3M3/output/evidence/SNP_101.html" xr:uid="{7C355CFB-8FB4-4B98-A81D-66656C20C4C4}"/>
    <hyperlink ref="Q103" r:id="rId428" display="../NGS/WGRS/230224_Saureus_LB_res/Variant Calling/4A3M3/output/evidence/SNP_102.html" xr:uid="{A0E6B159-62E8-4F23-BE3F-C16DB1407819}"/>
    <hyperlink ref="Q104" r:id="rId429" display="../NGS/WGRS/230224_Saureus_LB_res/Variant Calling/4A3M3/output/evidence/SNP_103.html" xr:uid="{543F9993-CA6E-4D65-B772-2924D5C0153A}"/>
    <hyperlink ref="Q105" r:id="rId430" display="../NGS/WGRS/230224_Saureus_LB_res/Variant Calling/4A3M3/output/evidence/SNP_104.html" xr:uid="{528DC86A-473E-479E-9C57-381511CEE857}"/>
    <hyperlink ref="Q106" r:id="rId431" display="../NGS/WGRS/230224_Saureus_LB_res/Variant Calling/4A3M3/output/evidence/SNP_105.html" xr:uid="{C2786E1E-9F0F-47DB-B0CB-9BC47C75D743}"/>
    <hyperlink ref="Q107" r:id="rId432" display="../NGS/WGRS/230224_Saureus_LB_res/Variant Calling/4A3M3/output/evidence/SNP_106.html" xr:uid="{615F05F2-747B-4868-87B4-E2F13268B8FB}"/>
    <hyperlink ref="Q108" r:id="rId433" display="../NGS/WGRS/230224_Saureus_LB_res/Variant Calling/4A3M3/output/evidence/SNP_107.html" xr:uid="{5F01E351-19E6-44C3-B541-B8735BF132A8}"/>
    <hyperlink ref="Q109" r:id="rId434" display="../NGS/WGRS/230224_Saureus_LB_res/Variant Calling/4A3M3/output/evidence/SNP_108.html" xr:uid="{CE1655AA-C4E7-439D-840A-9B375B22889B}"/>
    <hyperlink ref="Q110" r:id="rId435" display="../NGS/WGRS/230224_Saureus_LB_res/Variant Calling/4A3M3/output/evidence/SNP_109.html" xr:uid="{95885416-2567-45E9-BBAE-E8CC42BCEFF2}"/>
    <hyperlink ref="Q111" r:id="rId436" display="../NGS/WGRS/230224_Saureus_LB_res/Variant Calling/4A3M3/output/evidence/SNP_110.html" xr:uid="{4795C653-684E-42FD-A813-AA796A057AFD}"/>
    <hyperlink ref="Q112" r:id="rId437" display="../NGS/WGRS/230224_Saureus_LB_res/Variant Calling/4A3M3/output/evidence/SNP_111.html" xr:uid="{2A1A69A3-21F3-4FAF-997F-F0970402FDB2}"/>
    <hyperlink ref="Q113" r:id="rId438" display="../NGS/WGRS/230224_Saureus_LB_res/Variant Calling/4A3M3/output/evidence/SNP_112.html" xr:uid="{09F84426-CEA3-4B08-94F2-2B4F5ACBE507}"/>
    <hyperlink ref="Q114" r:id="rId439" display="../NGS/WGRS/230224_Saureus_LB_res/Variant Calling/4A3M3/output/evidence/SNP_113.html" xr:uid="{28E22E51-894B-437C-9378-CF64AF7FB298}"/>
    <hyperlink ref="Q115" r:id="rId440" display="../NGS/WGRS/230224_Saureus_LB_res/Variant Calling/4A3M3/output/evidence/SNP_114.html" xr:uid="{DE1C4FF7-2455-40B6-8E43-D6247C10DFA4}"/>
    <hyperlink ref="Q116" r:id="rId441" display="../NGS/WGRS/230224_Saureus_LB_res/Variant Calling/4A3M3/output/evidence/SNP_115.html" xr:uid="{952D4F12-3390-4897-9078-32EF54BCBA71}"/>
    <hyperlink ref="Q117" r:id="rId442" display="../NGS/WGRS/230224_Saureus_LB_res/Variant Calling/4A3M3/output/evidence/SNP_116.html" xr:uid="{47D34A3D-2E45-4467-9AE0-6BBD8F123727}"/>
    <hyperlink ref="Q118" r:id="rId443" display="../NGS/WGRS/230224_Saureus_LB_res/Variant Calling/4A3M3/output/evidence/SNP_117.html" xr:uid="{40189531-EBB6-4E1A-BB3B-F0F2FDF23715}"/>
    <hyperlink ref="Q119" r:id="rId444" display="../NGS/WGRS/230224_Saureus_LB_res/Variant Calling/4A3M3/output/evidence/SNP_118.html" xr:uid="{ABC66536-145F-4A31-B89D-B3BA46585387}"/>
    <hyperlink ref="Q120" r:id="rId445" display="../NGS/WGRS/230224_Saureus_LB_res/Variant Calling/4A3M3/output/evidence/SNP_120.html" xr:uid="{C19E61DC-DC9C-47FB-81F3-0C14C0150127}"/>
    <hyperlink ref="Q121" r:id="rId446" display="../NGS/WGRS/230224_Saureus_LB_res/Variant Calling/4A3M3/output/evidence/SNP_121.html" xr:uid="{F8F34085-A96C-49BB-AD4F-1B29CF59BFBE}"/>
    <hyperlink ref="Q122" r:id="rId447" display="../NGS/WGRS/230224_Saureus_LB_res/Variant Calling/4A3M3/output/evidence/SNP_122.html" xr:uid="{E27642AD-8163-493A-AA06-75785282C845}"/>
    <hyperlink ref="Q123" r:id="rId448" display="../NGS/WGRS/230224_Saureus_LB_res/Variant Calling/4A3M3/output/evidence/SNP_123.html" xr:uid="{17AB3A59-504D-4CFA-8BD1-2725E0456B30}"/>
    <hyperlink ref="Q124" r:id="rId449" display="../NGS/WGRS/230224_Saureus_LB_res/Variant Calling/4A3M3/output/evidence/SNP_124.html" xr:uid="{131DD5EB-31AA-4D5D-969C-157EC151B071}"/>
    <hyperlink ref="Q125" r:id="rId450" display="../NGS/WGRS/230224_Saureus_LB_res/Variant Calling/4A3M3/output/evidence/SNP_125.html" xr:uid="{57604DF9-E0C9-4BE5-9258-D457FCDAF116}"/>
    <hyperlink ref="Q126" r:id="rId451" display="../NGS/WGRS/230224_Saureus_LB_res/Variant Calling/4A3M3/output/evidence/SNP_126.html" xr:uid="{B62A1DC4-3F40-42AB-AF00-CA54C63FE84C}"/>
    <hyperlink ref="Q127" r:id="rId452" display="../NGS/WGRS/230224_Saureus_LB_res/Variant Calling/4A3M3/output/evidence/SNP_127.html" xr:uid="{EA4FA487-3705-4389-A755-C36B50C0613A}"/>
    <hyperlink ref="Q128" r:id="rId453" display="../NGS/WGRS/230224_Saureus_LB_res/Variant Calling/4A3M3/output/evidence/SNP_128.html" xr:uid="{5DAA7143-880F-4100-9D5B-6350B528955F}"/>
    <hyperlink ref="Q129" r:id="rId454" display="../NGS/WGRS/230224_Saureus_LB_res/Variant Calling/4A3M3/output/evidence/SNP_129.html" xr:uid="{66D3709F-4928-49B3-B992-15B6DCF3E1B3}"/>
    <hyperlink ref="Q130" r:id="rId455" display="../NGS/WGRS/230224_Saureus_LB_res/Variant Calling/4A3M3/output/evidence/DEL_130.html" xr:uid="{5815C894-8135-4FF0-BEBE-799CEC1F59C1}"/>
    <hyperlink ref="Q131" r:id="rId456" display="../NGS/WGRS/230224_Saureus_LB_res/Variant Calling/4A3M3/output/evidence/SNP_131.html" xr:uid="{0DB4484C-9B77-4D09-9BCE-19D7F6915F44}"/>
    <hyperlink ref="Q132" r:id="rId457" display="../NGS/WGRS/230224_Saureus_LB_res/Variant Calling/4A3M3/output/evidence/DEL_132.html" xr:uid="{F9BE7974-BC1C-4E12-BA96-4C3720E34B40}"/>
    <hyperlink ref="Q134" r:id="rId458" display="../NGS/WGRS/230224_Saureus_LB_res/Variant Calling/4A3M3/output/evidence/SNP_133.html" xr:uid="{BB640D86-1913-4A7F-BFF5-CCA9DFB7BD03}"/>
    <hyperlink ref="Q135" r:id="rId459" display="../NGS/WGRS/230224_Saureus_LB_res/Variant Calling/4A3M3/output/evidence/SNP_134.html" xr:uid="{F130AC6C-2998-4ED9-BDEC-2A837BA471DD}"/>
    <hyperlink ref="Q136" r:id="rId460" display="../NGS/WGRS/230224_Saureus_LB_res/Variant Calling/4A3M3/output/evidence/SNP_135.html" xr:uid="{FD6B0817-9D32-41F0-840E-AC74B25BED44}"/>
    <hyperlink ref="Q137" r:id="rId461" display="../NGS/WGRS/230224_Saureus_LB_res/Variant Calling/4A3M3/output/evidence/SNP_136.html" xr:uid="{51B6044F-41EE-48F7-8B83-8B0926DA25DA}"/>
    <hyperlink ref="Q138" r:id="rId462" display="../NGS/WGRS/230224_Saureus_LB_res/Variant Calling/4A3M3/output/evidence/DEL_137.html" xr:uid="{5E13EB4C-8DCB-47BF-912A-FC1ECF6E305A}"/>
    <hyperlink ref="Q139" r:id="rId463" display="../NGS/WGRS/230224_Saureus_LB_res/Variant Calling/4A3M3/output/evidence/DEL_138.html" xr:uid="{A3139FDD-D853-4467-9997-648F46017FAF}"/>
    <hyperlink ref="Q140" r:id="rId464" display="../NGS/WGRS/230224_Saureus_LB_res/Variant Calling/4A3M3/output/evidence/DEL_139.html" xr:uid="{57B8531B-E5C1-4DBD-BCC9-F1739C3DEE25}"/>
    <hyperlink ref="Q141" r:id="rId465" display="../NGS/WGRS/230224_Saureus_LB_res/Variant Calling/4A3M3/output/evidence/DEL_140.html" xr:uid="{95C4D6EC-E277-4FD5-BC4C-45741A356D17}"/>
    <hyperlink ref="Q142" r:id="rId466" display="../NGS/WGRS/230224_Saureus_LB_res/Variant Calling/4A3M3/output/evidence/DEL_141.html" xr:uid="{BE629475-7D18-4F2D-A6EA-B2E440FC06B8}"/>
    <hyperlink ref="Q143" r:id="rId467" display="../NGS/WGRS/230224_Saureus_LB_res/Variant Calling/4A3M3/output/evidence/DEL_142.html" xr:uid="{01F258B3-E6CF-4301-95FE-1E330681945B}"/>
    <hyperlink ref="Q144" r:id="rId468" display="../NGS/WGRS/230224_Saureus_LB_res/Variant Calling/4A3M3/output/evidence/DEL_143.html" xr:uid="{4DF23474-44AD-41FE-873E-7D81F9650A08}"/>
    <hyperlink ref="Q145" r:id="rId469" display="../NGS/WGRS/230224_Saureus_LB_res/Variant Calling/4A3M3/output/evidence/DEL_144.html" xr:uid="{37999A58-D24E-4C32-9EC7-897A8FC9373E}"/>
    <hyperlink ref="Q146" r:id="rId470" display="../NGS/WGRS/230224_Saureus_LB_res/Variant Calling/4A3M3/output/evidence/DEL_145.html" xr:uid="{2EF1EDF4-5124-4BE3-AA16-3BBF457FEA7F}"/>
    <hyperlink ref="Q147" r:id="rId471" display="../NGS/WGRS/230224_Saureus_LB_res/Variant Calling/4A3M3/output/evidence/DEL_146.html" xr:uid="{B6E73680-4DC4-4ED5-86F8-60F33087F21E}"/>
    <hyperlink ref="Q148" r:id="rId472" display="../NGS/WGRS/230224_Saureus_LB_res/Variant Calling/4A3M3/output/evidence/DEL_147.html" xr:uid="{2468C771-4122-49C5-B0EE-498BB2EA26A8}"/>
    <hyperlink ref="Q149" r:id="rId473" display="../NGS/WGRS/230224_Saureus_LB_res/Variant Calling/4A3M3/output/evidence/SNP_148.html" xr:uid="{F6746ADF-3439-4674-8A63-D6BD01DCAACE}"/>
    <hyperlink ref="Q150" r:id="rId474" display="../NGS/WGRS/230224_Saureus_LB_res/Variant Calling/4A3M3/output/evidence/SNP_149.html" xr:uid="{B4E4EA23-D097-4C10-A64B-180EC961F016}"/>
    <hyperlink ref="Q151" r:id="rId475" display="../NGS/WGRS/230224_Saureus_LB_res/Variant Calling/4A3M3/output/evidence/SNP_150.html" xr:uid="{5755EF21-D54D-456C-A2E3-9DB77438C591}"/>
    <hyperlink ref="Q152" r:id="rId476" display="../NGS/WGRS/230224_Saureus_LB_res/Variant Calling/4A3M3/output/evidence/SNP_151.html" xr:uid="{2F132FAB-F200-481B-8A91-2AEC412A2A06}"/>
    <hyperlink ref="Q153" r:id="rId477" display="../NGS/WGRS/230224_Saureus_LB_res/Variant Calling/4A3M3/output/evidence/SNP_152.html" xr:uid="{25BD0DBE-AA5D-418B-B39A-D07673BB24FB}"/>
    <hyperlink ref="Q154" r:id="rId478" display="../NGS/WGRS/230224_Saureus_LB_res/Variant Calling/4A3M3/output/evidence/INS_153.html" xr:uid="{F4689A8B-D932-4F42-AA99-45B62882AE79}"/>
    <hyperlink ref="Q155" r:id="rId479" display="../NGS/WGRS/230224_Saureus_LB_res/Variant Calling/4A3M3/output/evidence/SUB_154.html" xr:uid="{504CEB1C-E8AB-4992-9246-4C4600BF06F9}"/>
    <hyperlink ref="Q157" r:id="rId480" display="../NGS/WGRS/230224_Saureus_LB_res/Variant Calling/4A3M3/output/evidence/DEL_155.html" xr:uid="{F158CE56-411E-4F74-8B99-87A3511FB566}"/>
    <hyperlink ref="Q159" r:id="rId481" display="../NGS/WGRS/230224_Saureus_LB_res/Variant Calling/4A3M3/output/evidence/SNP_156.html" xr:uid="{06795028-5BA3-41C1-A7F9-42C746B243F5}"/>
    <hyperlink ref="Q160" r:id="rId482" display="../NGS/WGRS/230224_Saureus_LB_res/Variant Calling/4A3M3/output/evidence/SNP_157.html" xr:uid="{B48DA3F6-C012-4BA4-BC84-B6CDDD816F75}"/>
    <hyperlink ref="Q161" r:id="rId483" display="../NGS/WGRS/230224_Saureus_LB_res/Variant Calling/4A3M3/output/evidence/DEL_158.html" xr:uid="{3570C54C-A6B1-4DC0-A771-A0BC2EC45C05}"/>
    <hyperlink ref="Q162" r:id="rId484" display="../NGS/WGRS/230224_Saureus_LB_res/Variant Calling/4A3M3/output/evidence/SNP_159.html" xr:uid="{9D444F80-B025-4EC0-AC5F-56E00CAC8611}"/>
    <hyperlink ref="Q163" r:id="rId485" display="../NGS/WGRS/230224_Saureus_LB_res/Variant Calling/4A3M3/output/evidence/SNP_160.html" xr:uid="{611CE8EF-65EF-42FF-94B0-E89AC9D12CE0}"/>
    <hyperlink ref="Q164" r:id="rId486" display="../NGS/WGRS/230224_Saureus_LB_res/Variant Calling/4A3M3/output/evidence/SNP_161.html" xr:uid="{2D9D641C-2D92-4A83-A642-8EE5EEDEC72F}"/>
    <hyperlink ref="Q165" r:id="rId487" display="../NGS/WGRS/230224_Saureus_LB_res/Variant Calling/4A3M3/output/evidence/SNP_162.html" xr:uid="{25E35B1B-DB18-4076-AADC-D91FDA4EDA18}"/>
    <hyperlink ref="Q166" r:id="rId488" display="../NGS/WGRS/230224_Saureus_LB_res/Variant Calling/4A3M3/output/evidence/SNP_163.html" xr:uid="{2DE7A25D-D712-43F3-8162-253911958B45}"/>
    <hyperlink ref="Q167" r:id="rId489" display="../NGS/WGRS/230224_Saureus_LB_res/Variant Calling/4A3M3/output/evidence/SNP_164.html" xr:uid="{DD9B950C-F7D0-4E23-B16D-1917ABBD47B4}"/>
    <hyperlink ref="Q168" r:id="rId490" display="../NGS/WGRS/230224_Saureus_LB_res/Variant Calling/4A3M3/output/evidence/DEL_165.html" xr:uid="{86EDF6B3-DD5F-4009-9D74-7156DF6385FB}"/>
    <hyperlink ref="Q169" r:id="rId491" display="../NGS/WGRS/230224_Saureus_LB_res/Variant Calling/4A3M3/output/evidence/SNP_166.html" xr:uid="{4200AC24-5A0E-491B-8319-0F3EF027BFE6}"/>
    <hyperlink ref="Q170" r:id="rId492" display="../NGS/WGRS/230224_Saureus_LB_res/Variant Calling/4A3M3/output/evidence/SNP_167.html" xr:uid="{6A39F776-15FE-4ED1-91FE-67BE97FF92CC}"/>
    <hyperlink ref="Q171" r:id="rId493" display="../NGS/WGRS/230224_Saureus_LB_res/Variant Calling/4A3M3/output/evidence/SNP_168.html" xr:uid="{A8DD3443-6D83-45B3-9A47-CA79D9E76F07}"/>
    <hyperlink ref="Q172" r:id="rId494" display="../NGS/WGRS/230224_Saureus_LB_res/Variant Calling/4A3M3/output/evidence/SNP_169.html" xr:uid="{556C0628-DA3B-4EAB-9A09-CA029CE17BB4}"/>
    <hyperlink ref="Q173" r:id="rId495" display="../NGS/WGRS/230224_Saureus_LB_res/Variant Calling/4A3M3/output/evidence/SNP_170.html" xr:uid="{F07EC4FD-013E-4585-8100-E4813AD13384}"/>
    <hyperlink ref="Q174" r:id="rId496" display="../NGS/WGRS/230224_Saureus_LB_res/Variant Calling/4A3M3/output/evidence/DEL_171.html" xr:uid="{BD2D5F7D-02CA-40DD-878B-294F48C31C2D}"/>
    <hyperlink ref="Q175" r:id="rId497" display="../NGS/WGRS/230224_Saureus_LB_res/Variant Calling/4A3M3/output/evidence/SNP_172.html" xr:uid="{762BA73E-073D-4EC1-86C1-C7A223844438}"/>
    <hyperlink ref="Y2" r:id="rId498" display="../NGS/WGRS/230224_Saureus_LB_res/Variant Calling/4A3M4/output/evidence/SNP_1.html" xr:uid="{16B5C246-A547-4544-A05D-2FF79F3E6100}"/>
    <hyperlink ref="Y4" r:id="rId499" display="../NGS/WGRS/230224_Saureus_LB_res/Variant Calling/4A3M4/output/evidence/SNP_3.html" xr:uid="{47065AE4-A93F-497A-84B5-35418191A53C}"/>
    <hyperlink ref="Y5" r:id="rId500" display="../NGS/WGRS/230224_Saureus_LB_res/Variant Calling/4A3M4/output/evidence/SNP_4.html" xr:uid="{F6AA9DFF-C74C-46DD-A078-717904AD341C}"/>
    <hyperlink ref="Y6" r:id="rId501" display="../NGS/WGRS/230224_Saureus_LB_res/Variant Calling/4A3M4/output/evidence/SNP_5.html" xr:uid="{9DB6DA25-297B-4BCF-BE8E-1D4A6037DC73}"/>
    <hyperlink ref="Y7" r:id="rId502" display="../NGS/WGRS/230224_Saureus_LB_res/Variant Calling/4A3M4/output/evidence/SNP_6.html" xr:uid="{E457B7B5-5972-4CAE-A23E-D78E2527CF6D}"/>
    <hyperlink ref="Y8" r:id="rId503" display="../NGS/WGRS/230224_Saureus_LB_res/Variant Calling/4A3M4/output/evidence/SNP_7.html" xr:uid="{9BB4708E-C29B-47E9-9053-1FC625E7A2FB}"/>
    <hyperlink ref="Y9" r:id="rId504" display="../NGS/WGRS/230224_Saureus_LB_res/Variant Calling/4A3M4/output/evidence/DEL_8.html" xr:uid="{B62D8E07-607A-4F4D-9A10-F8A4E538B5E2}"/>
    <hyperlink ref="Y10" r:id="rId505" display="../NGS/WGRS/230224_Saureus_LB_res/Variant Calling/4A3M4/output/evidence/SNP_9.html" xr:uid="{C470FDC1-5D62-4C74-B70B-B91B9416C566}"/>
    <hyperlink ref="Y11" r:id="rId506" display="../NGS/WGRS/230224_Saureus_LB_res/Variant Calling/4A3M4/output/evidence/SNP_10.html" xr:uid="{1EAEA2C9-1DE6-411F-B7E9-8D2C3461F0AD}"/>
    <hyperlink ref="Y12" r:id="rId507" display="../NGS/WGRS/230224_Saureus_LB_res/Variant Calling/4A3M4/output/evidence/SNP_11.html" xr:uid="{6035A1A8-AB32-4AA2-A98B-0553AC372E63}"/>
    <hyperlink ref="Y13" r:id="rId508" display="../NGS/WGRS/230224_Saureus_LB_res/Variant Calling/4A3M4/output/evidence/SNP_12.html" xr:uid="{C6F4A16D-98D3-4239-A952-56285432665E}"/>
    <hyperlink ref="Y14" r:id="rId509" display="../NGS/WGRS/230224_Saureus_LB_res/Variant Calling/4A3M4/output/evidence/SNP_13.html" xr:uid="{F8FD4459-6FCC-420B-9C2D-E1DC8ECDE994}"/>
    <hyperlink ref="Y15" r:id="rId510" display="../NGS/WGRS/230224_Saureus_LB_res/Variant Calling/4A3M4/output/evidence/SNP_14.html" xr:uid="{3AD9203F-5B3D-48FC-9986-F111A00F2BA1}"/>
    <hyperlink ref="Y16" r:id="rId511" display="../NGS/WGRS/230224_Saureus_LB_res/Variant Calling/4A3M4/output/evidence/SNP_15.html" xr:uid="{CB15788C-DD90-4E10-8195-8E838F4068AE}"/>
    <hyperlink ref="Y17" r:id="rId512" display="../NGS/WGRS/230224_Saureus_LB_res/Variant Calling/4A3M4/output/evidence/SNP_16.html" xr:uid="{A2C853C8-CE12-42F6-80CC-800DA0386F50}"/>
    <hyperlink ref="Y18" r:id="rId513" display="../NGS/WGRS/230224_Saureus_LB_res/Variant Calling/4A3M4/output/evidence/SNP_17.html" xr:uid="{6E5BFA8A-FAE0-42B6-9C18-841E8F4BD318}"/>
    <hyperlink ref="Y19" r:id="rId514" display="../NGS/WGRS/230224_Saureus_LB_res/Variant Calling/4A3M4/output/evidence/SNP_18.html" xr:uid="{2C4E4AEA-7046-4981-B0AC-AE294F96057F}"/>
    <hyperlink ref="Y20" r:id="rId515" display="../NGS/WGRS/230224_Saureus_LB_res/Variant Calling/4A3M4/output/evidence/SNP_19.html" xr:uid="{47BAFE2E-A498-4665-9808-439FC07DD6EA}"/>
    <hyperlink ref="Y21" r:id="rId516" display="../NGS/WGRS/230224_Saureus_LB_res/Variant Calling/4A3M4/output/evidence/SNP_20.html" xr:uid="{2756CC05-305A-45B6-8997-D3A855AC79F7}"/>
    <hyperlink ref="Y22" r:id="rId517" display="../NGS/WGRS/230224_Saureus_LB_res/Variant Calling/4A3M4/output/evidence/SNP_21.html" xr:uid="{7AE06431-857A-4871-A1A4-6AD4EDDDCB96}"/>
    <hyperlink ref="Y23" r:id="rId518" display="../NGS/WGRS/230224_Saureus_LB_res/Variant Calling/4A3M4/output/evidence/SNP_22.html" xr:uid="{66E93DB6-2F7D-4385-A692-EC733A9D18F8}"/>
    <hyperlink ref="Y24" r:id="rId519" display="../NGS/WGRS/230224_Saureus_LB_res/Variant Calling/4A3M4/output/evidence/SNP_23.html" xr:uid="{6BC8512F-811B-4F12-9C73-AAA2C0B98C75}"/>
    <hyperlink ref="Y25" r:id="rId520" display="../NGS/WGRS/230224_Saureus_LB_res/Variant Calling/4A3M4/output/evidence/SNP_24.html" xr:uid="{A214BD17-1E87-43DA-B5DA-58E13680CFE5}"/>
    <hyperlink ref="Y26" r:id="rId521" display="../NGS/WGRS/230224_Saureus_LB_res/Variant Calling/4A3M4/output/evidence/SNP_25.html" xr:uid="{E887A907-2E40-4EDB-A689-BFC84CDA47B4}"/>
    <hyperlink ref="Y27" r:id="rId522" display="../NGS/WGRS/230224_Saureus_LB_res/Variant Calling/4A3M4/output/evidence/SNP_26.html" xr:uid="{136592A7-D86C-4765-9AD9-9787070DD424}"/>
    <hyperlink ref="Y28" r:id="rId523" display="../NGS/WGRS/230224_Saureus_LB_res/Variant Calling/4A3M4/output/evidence/SNP_27.html" xr:uid="{175A3ED7-027C-4D99-99EF-08C26D221A07}"/>
    <hyperlink ref="Y29" r:id="rId524" display="../NGS/WGRS/230224_Saureus_LB_res/Variant Calling/4A3M4/output/evidence/SNP_28.html" xr:uid="{91280D2E-A5D3-4D0F-976C-73AA26B5E875}"/>
    <hyperlink ref="Y30" r:id="rId525" display="../NGS/WGRS/230224_Saureus_LB_res/Variant Calling/4A3M4/output/evidence/SNP_30.html" xr:uid="{6AFAE33C-84EC-4367-AC18-02024E244D63}"/>
    <hyperlink ref="Y31" r:id="rId526" display="../NGS/WGRS/230224_Saureus_LB_res/Variant Calling/4A3M4/output/evidence/SNP_31.html" xr:uid="{2301A4C7-FBC3-4452-8104-14405274A664}"/>
    <hyperlink ref="Y32" r:id="rId527" display="../NGS/WGRS/230224_Saureus_LB_res/Variant Calling/4A3M4/output/evidence/SNP_32.html" xr:uid="{9D2C15AC-5823-4E4D-8257-D2352098984B}"/>
    <hyperlink ref="Y33" r:id="rId528" display="../NGS/WGRS/230224_Saureus_LB_res/Variant Calling/4A3M4/output/evidence/SNP_33.html" xr:uid="{2AD95451-3D06-4504-9414-E2FF1F5680BA}"/>
    <hyperlink ref="Y34" r:id="rId529" display="../NGS/WGRS/230224_Saureus_LB_res/Variant Calling/4A3M4/output/evidence/SNP_34.html" xr:uid="{E85477BC-C86E-49D7-91B2-A7E14D1B1524}"/>
    <hyperlink ref="Y35" r:id="rId530" display="../NGS/WGRS/230224_Saureus_LB_res/Variant Calling/4A3M4/output/evidence/SNP_35.html" xr:uid="{CEBEC2D8-8409-442D-AB83-E2F0D8103912}"/>
    <hyperlink ref="Y36" r:id="rId531" display="../NGS/WGRS/230224_Saureus_LB_res/Variant Calling/4A3M4/output/evidence/SNP_36.html" xr:uid="{EC1E7A09-0EB8-47E3-A10D-95801258EFAE}"/>
    <hyperlink ref="Y37" r:id="rId532" display="../NGS/WGRS/230224_Saureus_LB_res/Variant Calling/4A3M4/output/evidence/SNP_37.html" xr:uid="{28BF76AE-1E39-428C-936A-02A8465B0C7A}"/>
    <hyperlink ref="Y38" r:id="rId533" display="../NGS/WGRS/230224_Saureus_LB_res/Variant Calling/4A3M4/output/evidence/SNP_38.html" xr:uid="{F548A805-E91A-4561-B8B3-DB3BB59C5955}"/>
    <hyperlink ref="Y40" r:id="rId534" display="../NGS/WGRS/230224_Saureus_LB_res/Variant Calling/4A3M4/output/evidence/SNP_40.html" xr:uid="{C132A8B7-F17F-478B-A9C7-885D5B0ACC41}"/>
    <hyperlink ref="Y41" r:id="rId535" display="../NGS/WGRS/230224_Saureus_LB_res/Variant Calling/4A3M4/output/evidence/DEL_41.html" xr:uid="{83DAF1F7-5587-449A-92AC-24F550710447}"/>
    <hyperlink ref="Y42" r:id="rId536" display="../NGS/WGRS/230224_Saureus_LB_res/Variant Calling/4A3M4/output/evidence/SNP_42.html" xr:uid="{77ADDFCD-3913-4614-AD2A-81A2375D9BEA}"/>
    <hyperlink ref="Y43" r:id="rId537" display="../NGS/WGRS/230224_Saureus_LB_res/Variant Calling/4A3M4/output/evidence/SNP_43.html" xr:uid="{9FC46537-16B6-463D-8479-C558BCEE9AE7}"/>
    <hyperlink ref="Y45" r:id="rId538" display="../NGS/WGRS/230224_Saureus_LB_res/Variant Calling/4A3M4/output/evidence/SNP_45.html" xr:uid="{30F864FC-DCB1-45E0-ABBD-48C6DA37ED49}"/>
    <hyperlink ref="Y46" r:id="rId539" display="../NGS/WGRS/230224_Saureus_LB_res/Variant Calling/4A3M4/output/evidence/SNP_46.html" xr:uid="{CC830383-0E1D-4082-8B8F-64EFC9DF0603}"/>
    <hyperlink ref="Y47" r:id="rId540" display="../NGS/WGRS/230224_Saureus_LB_res/Variant Calling/4A3M4/output/evidence/SNP_47.html" xr:uid="{DF19154C-61EA-44C4-9248-4DD99070889D}"/>
    <hyperlink ref="Y48" r:id="rId541" display="../NGS/WGRS/230224_Saureus_LB_res/Variant Calling/4A3M4/output/evidence/SNP_48.html" xr:uid="{31704A7C-4869-4B6A-9765-28C33C5CE4C1}"/>
    <hyperlink ref="Y49" r:id="rId542" display="../NGS/WGRS/230224_Saureus_LB_res/Variant Calling/4A3M4/output/evidence/SNP_49.html" xr:uid="{562C85AC-1CB1-4DE3-B933-A278A2A0E345}"/>
    <hyperlink ref="Y50" r:id="rId543" display="../NGS/WGRS/230224_Saureus_LB_res/Variant Calling/4A3M4/output/evidence/JC_588.html" xr:uid="{F9C3B28A-3985-4D0B-ABF6-6D4B6FA5DF81}"/>
    <hyperlink ref="Y51" r:id="rId544" display="../NGS/WGRS/230224_Saureus_LB_res/Variant Calling/4A3M4/output/evidence/SNP_51.html" xr:uid="{68EB6C90-F24C-41BF-ADC0-58038C88ACF7}"/>
    <hyperlink ref="Y53" r:id="rId545" display="../NGS/WGRS/230224_Saureus_LB_res/Variant Calling/4A3M4/output/evidence/SNP_52.html" xr:uid="{FBCAECB5-8551-4AF1-938D-ABA4DF3C3A49}"/>
    <hyperlink ref="Y54" r:id="rId546" display="../NGS/WGRS/230224_Saureus_LB_res/Variant Calling/4A3M4/output/evidence/DEL_53.html" xr:uid="{A3A3BFCA-B120-4491-A29C-EFB5BF1F9CF6}"/>
    <hyperlink ref="Y55" r:id="rId547" display="../NGS/WGRS/230224_Saureus_LB_res/Variant Calling/4A3M4/output/evidence/SNP_54.html" xr:uid="{B90902AF-0066-45C6-92C9-DEDF86F13339}"/>
    <hyperlink ref="Y56" r:id="rId548" display="../NGS/WGRS/230224_Saureus_LB_res/Variant Calling/4A3M4/output/evidence/SNP_55.html" xr:uid="{A65E4EF9-14EC-45BF-AD90-563405BE2A5F}"/>
    <hyperlink ref="Y57" r:id="rId549" display="../NGS/WGRS/230224_Saureus_LB_res/Variant Calling/4A3M4/output/evidence/SNP_56.html" xr:uid="{BB9B5232-3631-4436-8EC6-C049E9C2B764}"/>
    <hyperlink ref="Y58" r:id="rId550" display="../NGS/WGRS/230224_Saureus_LB_res/Variant Calling/4A3M4/output/evidence/DEL_57.html" xr:uid="{F7DA6F46-48EB-4AE1-9E3B-9163055DADA1}"/>
    <hyperlink ref="Y59" r:id="rId551" display="../NGS/WGRS/230224_Saureus_LB_res/Variant Calling/4A3M4/output/evidence/SNP_58.html" xr:uid="{A56975D3-5149-4C81-9C94-F1AD9E231F65}"/>
    <hyperlink ref="Y60" r:id="rId552" display="../NGS/WGRS/230224_Saureus_LB_res/Variant Calling/4A3M4/output/evidence/SNP_59.html" xr:uid="{72E21E07-8AE9-43FE-B5B7-8F4B81FA0EF4}"/>
    <hyperlink ref="Y61" r:id="rId553" display="../NGS/WGRS/230224_Saureus_LB_res/Variant Calling/4A3M4/output/evidence/SNP_60.html" xr:uid="{BB7D79A1-0069-48D0-96A3-6A8B8CFE0FED}"/>
    <hyperlink ref="Y62" r:id="rId554" display="../NGS/WGRS/230224_Saureus_LB_res/Variant Calling/4A3M4/output/evidence/SNP_61.html" xr:uid="{ABC59A3D-8DB1-4EF2-97C3-9A95B69B9A1F}"/>
    <hyperlink ref="Y63" r:id="rId555" display="../NGS/WGRS/230224_Saureus_LB_res/Variant Calling/4A3M4/output/evidence/SNP_62.html" xr:uid="{B9A0B1C3-1FD8-4F3F-A594-493A50E9C7EC}"/>
    <hyperlink ref="Y64" r:id="rId556" display="../NGS/WGRS/230224_Saureus_LB_res/Variant Calling/4A3M4/output/evidence/SNP_63.html" xr:uid="{5CBFAF69-E2E0-4393-A4BE-A77D39950A7A}"/>
    <hyperlink ref="Y65" r:id="rId557" display="../NGS/WGRS/230224_Saureus_LB_res/Variant Calling/4A3M4/output/evidence/SNP_64.html" xr:uid="{17E275B2-A5FD-4C01-AF42-561A73E56226}"/>
    <hyperlink ref="Y66" r:id="rId558" display="../NGS/WGRS/230224_Saureus_LB_res/Variant Calling/4A3M4/output/evidence/SNP_65.html" xr:uid="{D97878B1-4864-4152-A570-8885AA381990}"/>
    <hyperlink ref="Y67" r:id="rId559" display="../NGS/WGRS/230224_Saureus_LB_res/Variant Calling/4A3M4/output/evidence/SNP_66.html" xr:uid="{D82B9780-22C7-48BF-AA5A-E6B748D9007E}"/>
    <hyperlink ref="Y68" r:id="rId560" display="../NGS/WGRS/230224_Saureus_LB_res/Variant Calling/4A3M4/output/evidence/SNP_67.html" xr:uid="{19158DCF-CEAD-495D-A11E-4CE661989562}"/>
    <hyperlink ref="Y69" r:id="rId561" display="../NGS/WGRS/230224_Saureus_LB_res/Variant Calling/4A3M4/output/evidence/SNP_68.html" xr:uid="{CB9389E0-96D6-4E2B-A9E7-9BB41E2BDA10}"/>
    <hyperlink ref="Y70" r:id="rId562" display="../NGS/WGRS/230224_Saureus_LB_res/Variant Calling/4A3M4/output/evidence/DEL_69.html" xr:uid="{2230C67C-7FD3-4273-9EFB-1EBB5B112A89}"/>
    <hyperlink ref="Y71" r:id="rId563" display="../NGS/WGRS/230224_Saureus_LB_res/Variant Calling/4A3M4/output/evidence/SNP_70.html" xr:uid="{516CE9B9-47D2-4124-803D-96E4065D630F}"/>
    <hyperlink ref="Y72" r:id="rId564" display="../NGS/WGRS/230224_Saureus_LB_res/Variant Calling/4A3M4/output/evidence/SNP_71.html" xr:uid="{3C820AEB-1686-4D4E-AA22-DBD68B53E4C3}"/>
    <hyperlink ref="Y73" r:id="rId565" display="../NGS/WGRS/230224_Saureus_LB_res/Variant Calling/4A3M4/output/evidence/SNP_72.html" xr:uid="{77142507-AD04-4C4B-B337-0FE5574DAE5E}"/>
    <hyperlink ref="Y74" r:id="rId566" display="../NGS/WGRS/230224_Saureus_LB_res/Variant Calling/4A3M4/output/evidence/SNP_73.html" xr:uid="{6ADEE37F-713A-479C-9971-F077A09A0A13}"/>
    <hyperlink ref="Y75" r:id="rId567" display="../NGS/WGRS/230224_Saureus_LB_res/Variant Calling/4A3M4/output/evidence/SNP_74.html" xr:uid="{C923826D-C21C-411E-AB49-98CAB5F27FE6}"/>
    <hyperlink ref="Y76" r:id="rId568" display="../NGS/WGRS/230224_Saureus_LB_res/Variant Calling/4A3M4/output/evidence/SNP_75.html" xr:uid="{40B04624-5F4D-41DE-8E6A-778801839F9A}"/>
    <hyperlink ref="Y77" r:id="rId569" display="../NGS/WGRS/230224_Saureus_LB_res/Variant Calling/4A3M4/output/evidence/DEL_76.html" xr:uid="{90D675B0-A383-458A-8C12-C78FB204FE81}"/>
    <hyperlink ref="Y78" r:id="rId570" display="../NGS/WGRS/230224_Saureus_LB_res/Variant Calling/4A3M4/output/evidence/SNP_77.html" xr:uid="{17F6F22A-2003-4A5E-8367-F26F7A12F681}"/>
    <hyperlink ref="Y79" r:id="rId571" display="../NGS/WGRS/230224_Saureus_LB_res/Variant Calling/4A3M4/output/evidence/SNP_78.html" xr:uid="{ED714795-DEC5-475B-BB85-8CF5EDB4E725}"/>
    <hyperlink ref="Y80" r:id="rId572" display="../NGS/WGRS/230224_Saureus_LB_res/Variant Calling/4A3M4/output/evidence/SNP_79.html" xr:uid="{16EC61A4-5BFB-4EA0-BD15-6A0DB44CB26A}"/>
    <hyperlink ref="Y81" r:id="rId573" display="../NGS/WGRS/230224_Saureus_LB_res/Variant Calling/4A3M4/output/evidence/SNP_80.html" xr:uid="{54C5978D-331C-4F01-9586-482C91A5C28A}"/>
    <hyperlink ref="Y82" r:id="rId574" display="../NGS/WGRS/230224_Saureus_LB_res/Variant Calling/4A3M4/output/evidence/SNP_81.html" xr:uid="{B4EADBE8-018E-4A62-82A3-2E5D2BE3DBB3}"/>
    <hyperlink ref="Y83" r:id="rId575" display="../NGS/WGRS/230224_Saureus_LB_res/Variant Calling/4A3M4/output/evidence/SNP_82.html" xr:uid="{3E18343A-4F30-46D4-AA91-E258A197C263}"/>
    <hyperlink ref="Y84" r:id="rId576" display="../NGS/WGRS/230224_Saureus_LB_res/Variant Calling/4A3M4/output/evidence/SNP_83.html" xr:uid="{1E8B0105-24B6-4162-82ED-AA0E184B577A}"/>
    <hyperlink ref="Y85" r:id="rId577" display="../NGS/WGRS/230224_Saureus_LB_res/Variant Calling/4A3M4/output/evidence/SNP_84.html" xr:uid="{EE9B40EA-CC41-42C2-905B-0282DC1D8935}"/>
    <hyperlink ref="Y86" r:id="rId578" display="../NGS/WGRS/230224_Saureus_LB_res/Variant Calling/4A3M4/output/evidence/SNP_85.html" xr:uid="{23D77329-098C-4058-8488-B7EF2D5D936D}"/>
    <hyperlink ref="Y87" r:id="rId579" display="../NGS/WGRS/230224_Saureus_LB_res/Variant Calling/4A3M4/output/evidence/SNP_86.html" xr:uid="{4FDA0142-4032-405B-A91B-6B3416F1F524}"/>
    <hyperlink ref="Y88" r:id="rId580" display="../NGS/WGRS/230224_Saureus_LB_res/Variant Calling/4A3M4/output/evidence/SNP_87.html" xr:uid="{1D5F8BB1-A99C-47AE-923B-C38412118BF3}"/>
    <hyperlink ref="Y89" r:id="rId581" display="../NGS/WGRS/230224_Saureus_LB_res/Variant Calling/4A3M4/output/evidence/DEL_88.html" xr:uid="{30C7191C-C691-4CA2-B1BF-E2EC5AAF817F}"/>
    <hyperlink ref="Y91" r:id="rId582" display="../NGS/WGRS/230224_Saureus_LB_res/Variant Calling/4A3M4/output/evidence/DEL_89.html" xr:uid="{8E5FDB97-BC49-4A9B-8E47-00F5944C2C79}"/>
    <hyperlink ref="Y93" r:id="rId583" display="../NGS/WGRS/230224_Saureus_LB_res/Variant Calling/4A3M4/output/evidence/SNP_91.html" xr:uid="{4E06C934-D27A-4911-B29B-E81891A42436}"/>
    <hyperlink ref="Y94" r:id="rId584" display="../NGS/WGRS/230224_Saureus_LB_res/Variant Calling/4A3M4/output/evidence/SNP_92.html" xr:uid="{0AD51205-48E3-4D66-9197-29434D2E4112}"/>
    <hyperlink ref="Y95" r:id="rId585" display="../NGS/WGRS/230224_Saureus_LB_res/Variant Calling/4A3M4/output/evidence/SNP_93.html" xr:uid="{A89126C9-04DF-4E1A-9D61-E175A10079AB}"/>
    <hyperlink ref="Y96" r:id="rId586" display="../NGS/WGRS/230224_Saureus_LB_res/Variant Calling/4A3M4/output/evidence/INS_94.html" xr:uid="{603A756F-2A2D-429D-8740-4BB0E506AE09}"/>
    <hyperlink ref="Y97" r:id="rId587" display="../NGS/WGRS/230224_Saureus_LB_res/Variant Calling/4A3M4/output/evidence/DEL_95.html" xr:uid="{8171BCF6-C451-488A-9D04-DB09B26EEBB4}"/>
    <hyperlink ref="Y98" r:id="rId588" display="../NGS/WGRS/230224_Saureus_LB_res/Variant Calling/4A3M4/output/evidence/SNP_96.html" xr:uid="{D05C2897-FCEC-423D-B792-6710C0F92569}"/>
    <hyperlink ref="Y99" r:id="rId589" display="../NGS/WGRS/230224_Saureus_LB_res/Variant Calling/4A3M4/output/evidence/SNP_97.html" xr:uid="{C9B5D7F7-3BF6-48C7-8916-2FCB299B7428}"/>
    <hyperlink ref="Y100" r:id="rId590" display="../NGS/WGRS/230224_Saureus_LB_res/Variant Calling/4A3M4/output/evidence/SNP_98.html" xr:uid="{7B8450E7-4388-4476-ACB2-59D9F40AA1BE}"/>
    <hyperlink ref="Y101" r:id="rId591" display="../NGS/WGRS/230224_Saureus_LB_res/Variant Calling/4A3M4/output/evidence/SNP_100.html" xr:uid="{3C230C35-A882-4390-9AF3-C1326AAB9993}"/>
    <hyperlink ref="Y102" r:id="rId592" display="../NGS/WGRS/230224_Saureus_LB_res/Variant Calling/4A3M4/output/evidence/SNP_101.html" xr:uid="{DAB5FF74-418B-451B-B6E4-46E477A6BF75}"/>
    <hyperlink ref="Y103" r:id="rId593" display="../NGS/WGRS/230224_Saureus_LB_res/Variant Calling/4A3M4/output/evidence/SNP_102.html" xr:uid="{412B32EF-4902-486B-82CF-955A2D657DF9}"/>
    <hyperlink ref="Y104" r:id="rId594" display="../NGS/WGRS/230224_Saureus_LB_res/Variant Calling/4A3M4/output/evidence/SNP_103.html" xr:uid="{909A8A32-24DF-4DCE-BA6B-4FD6455EA7F4}"/>
    <hyperlink ref="Y105" r:id="rId595" display="../NGS/WGRS/230224_Saureus_LB_res/Variant Calling/4A3M4/output/evidence/SNP_104.html" xr:uid="{C334147E-B3EB-458D-A72E-5CEA0278C759}"/>
    <hyperlink ref="Y106" r:id="rId596" display="../NGS/WGRS/230224_Saureus_LB_res/Variant Calling/4A3M4/output/evidence/SNP_105.html" xr:uid="{14A7E9DC-3B34-462C-8C82-27A47C8842BC}"/>
    <hyperlink ref="Y107" r:id="rId597" display="../NGS/WGRS/230224_Saureus_LB_res/Variant Calling/4A3M4/output/evidence/SNP_106.html" xr:uid="{74D4B4F8-6EFD-4003-A6E1-FC562166A31D}"/>
    <hyperlink ref="Y108" r:id="rId598" display="../NGS/WGRS/230224_Saureus_LB_res/Variant Calling/4A3M4/output/evidence/SNP_107.html" xr:uid="{A340E7CA-2FE3-469B-8AAD-DB8D750F5381}"/>
    <hyperlink ref="Y109" r:id="rId599" display="../NGS/WGRS/230224_Saureus_LB_res/Variant Calling/4A3M4/output/evidence/SNP_108.html" xr:uid="{636549D7-51D4-467C-BF73-8400F79550FD}"/>
    <hyperlink ref="Y110" r:id="rId600" display="../NGS/WGRS/230224_Saureus_LB_res/Variant Calling/4A3M4/output/evidence/SNP_109.html" xr:uid="{CFE9E152-7B11-4F22-8B79-0B943154A3F4}"/>
    <hyperlink ref="Y111" r:id="rId601" display="../NGS/WGRS/230224_Saureus_LB_res/Variant Calling/4A3M4/output/evidence/SNP_110.html" xr:uid="{30A9D27F-CD0B-481B-BBA5-D360797603C7}"/>
    <hyperlink ref="Y112" r:id="rId602" display="../NGS/WGRS/230224_Saureus_LB_res/Variant Calling/4A3M4/output/evidence/SNP_111.html" xr:uid="{5153D050-82ED-422D-A3CD-5EEC47E213BF}"/>
    <hyperlink ref="Y113" r:id="rId603" display="../NGS/WGRS/230224_Saureus_LB_res/Variant Calling/4A3M4/output/evidence/SNP_112.html" xr:uid="{F47D240F-A2DB-4640-8A5A-3AC1102103A1}"/>
    <hyperlink ref="Y114" r:id="rId604" display="../NGS/WGRS/230224_Saureus_LB_res/Variant Calling/4A3M4/output/evidence/SNP_113.html" xr:uid="{A8006491-CBC6-4576-B707-63DD9F24E8B3}"/>
    <hyperlink ref="Y115" r:id="rId605" display="../NGS/WGRS/230224_Saureus_LB_res/Variant Calling/4A3M4/output/evidence/SNP_114.html" xr:uid="{60E34D27-5965-41EA-B829-BE3E2CAEFC17}"/>
    <hyperlink ref="Y116" r:id="rId606" display="../NGS/WGRS/230224_Saureus_LB_res/Variant Calling/4A3M4/output/evidence/SNP_115.html" xr:uid="{463E720D-5BBD-4F9C-AE46-3971190E4732}"/>
    <hyperlink ref="Y117" r:id="rId607" display="../NGS/WGRS/230224_Saureus_LB_res/Variant Calling/4A3M4/output/evidence/SNP_116.html" xr:uid="{FD3A6768-84FB-4665-A4C3-3483DCFF191D}"/>
    <hyperlink ref="Y118" r:id="rId608" display="../NGS/WGRS/230224_Saureus_LB_res/Variant Calling/4A3M4/output/evidence/SNP_117.html" xr:uid="{093AADAA-3419-46BD-B39F-2C787D51DCCF}"/>
    <hyperlink ref="Y119" r:id="rId609" display="../NGS/WGRS/230224_Saureus_LB_res/Variant Calling/4A3M4/output/evidence/SNP_118.html" xr:uid="{240518B8-07EB-477A-88BC-948710D6740E}"/>
    <hyperlink ref="Y120" r:id="rId610" display="../NGS/WGRS/230224_Saureus_LB_res/Variant Calling/4A3M4/output/evidence/SNP_120.html" xr:uid="{DD827A07-4669-4D44-85B6-F6BA1ADB78FC}"/>
    <hyperlink ref="Y121" r:id="rId611" display="../NGS/WGRS/230224_Saureus_LB_res/Variant Calling/4A3M4/output/evidence/SNP_121.html" xr:uid="{71A4741C-57D2-4AB8-81E5-44A422604948}"/>
    <hyperlink ref="Y122" r:id="rId612" display="../NGS/WGRS/230224_Saureus_LB_res/Variant Calling/4A3M4/output/evidence/SNP_122.html" xr:uid="{E7D31812-4D2D-4BFA-99DC-4277A3B18A4C}"/>
    <hyperlink ref="Y123" r:id="rId613" display="../NGS/WGRS/230224_Saureus_LB_res/Variant Calling/4A3M4/output/evidence/SNP_123.html" xr:uid="{02629D25-3A1D-4390-B203-E76407CE45C6}"/>
    <hyperlink ref="Y124" r:id="rId614" display="../NGS/WGRS/230224_Saureus_LB_res/Variant Calling/4A3M4/output/evidence/SNP_124.html" xr:uid="{50C5E5B8-995B-4AEB-9467-235DFFC65649}"/>
    <hyperlink ref="Y125" r:id="rId615" display="../NGS/WGRS/230224_Saureus_LB_res/Variant Calling/4A3M4/output/evidence/SNP_125.html" xr:uid="{84B5BB71-46FB-466A-9092-310A31DB4965}"/>
    <hyperlink ref="Y126" r:id="rId616" display="../NGS/WGRS/230224_Saureus_LB_res/Variant Calling/4A3M4/output/evidence/SNP_126.html" xr:uid="{41633944-9B4E-4532-9128-CD0B79C9024E}"/>
    <hyperlink ref="Y127" r:id="rId617" display="../NGS/WGRS/230224_Saureus_LB_res/Variant Calling/4A3M4/output/evidence/SNP_129.html" xr:uid="{397FD80F-7C11-4641-9700-AEB2E59D3296}"/>
    <hyperlink ref="Y128" r:id="rId618" display="../NGS/WGRS/230224_Saureus_LB_res/Variant Calling/4A3M4/output/evidence/SNP_130.html" xr:uid="{1B15A34D-2688-49D0-8AC8-4C5721F8D756}"/>
    <hyperlink ref="Y129" r:id="rId619" display="../NGS/WGRS/230224_Saureus_LB_res/Variant Calling/4A3M4/output/evidence/SNP_131.html" xr:uid="{A474B0F8-7341-4A04-A4E3-80A23AFB564F}"/>
    <hyperlink ref="Y130" r:id="rId620" display="../NGS/WGRS/230224_Saureus_LB_res/Variant Calling/4A3M4/output/evidence/DEL_132.html" xr:uid="{39A7C04B-2412-4EFF-B31C-2428C6CC5063}"/>
    <hyperlink ref="Y131" r:id="rId621" display="../NGS/WGRS/230224_Saureus_LB_res/Variant Calling/4A3M4/output/evidence/SNP_133.html" xr:uid="{5E35760B-AA80-487B-A1B7-5ED536AA0D69}"/>
    <hyperlink ref="Y132" r:id="rId622" display="../NGS/WGRS/230224_Saureus_LB_res/Variant Calling/4A3M4/output/evidence/DEL_134.html" xr:uid="{3626830B-9B3A-49D4-9F8F-65E75F92A7E1}"/>
    <hyperlink ref="Y134" r:id="rId623" display="../NGS/WGRS/230224_Saureus_LB_res/Variant Calling/4A3M4/output/evidence/SNP_135.html" xr:uid="{105D70CA-D2F1-4083-8D65-B76B0E0E4C2C}"/>
    <hyperlink ref="Y135" r:id="rId624" display="../NGS/WGRS/230224_Saureus_LB_res/Variant Calling/4A3M4/output/evidence/SNP_136.html" xr:uid="{105FCCC1-BA6E-4EF7-B107-3416D0E7EF7C}"/>
    <hyperlink ref="Y136" r:id="rId625" display="../NGS/WGRS/230224_Saureus_LB_res/Variant Calling/4A3M4/output/evidence/SNP_137.html" xr:uid="{4BB26603-77A9-40CA-B26C-E34A5A49C7E9}"/>
    <hyperlink ref="Y137" r:id="rId626" display="../NGS/WGRS/230224_Saureus_LB_res/Variant Calling/4A3M4/output/evidence/SNP_138.html" xr:uid="{41B57DD0-BD71-4A77-9ABE-81060F66CBF5}"/>
    <hyperlink ref="Y138" r:id="rId627" display="../NGS/WGRS/230224_Saureus_LB_res/Variant Calling/4A3M4/output/evidence/DEL_139.html" xr:uid="{BCCDB125-9A90-4DD7-8B98-2AA27E119777}"/>
    <hyperlink ref="Y139" r:id="rId628" display="../NGS/WGRS/230224_Saureus_LB_res/Variant Calling/4A3M4/output/evidence/DEL_140.html" xr:uid="{DD8E04F5-3684-460D-BCF4-405E7E114453}"/>
    <hyperlink ref="Y140" r:id="rId629" display="../NGS/WGRS/230224_Saureus_LB_res/Variant Calling/4A3M4/output/evidence/DEL_141.html" xr:uid="{6FE47E8E-722B-4331-8781-6583A5BD2A45}"/>
    <hyperlink ref="Y141" r:id="rId630" display="../NGS/WGRS/230224_Saureus_LB_res/Variant Calling/4A3M4/output/evidence/DEL_142.html" xr:uid="{3A2C074B-F2D7-45B1-B3C1-BFDCA3F74652}"/>
    <hyperlink ref="Y142" r:id="rId631" display="../NGS/WGRS/230224_Saureus_LB_res/Variant Calling/4A3M4/output/evidence/DEL_143.html" xr:uid="{43066528-2515-4AC0-A49D-77C51001CED5}"/>
    <hyperlink ref="Y143" r:id="rId632" display="../NGS/WGRS/230224_Saureus_LB_res/Variant Calling/4A3M4/output/evidence/DEL_144.html" xr:uid="{CD764195-B8D5-4B17-89F4-185F9B7C744B}"/>
    <hyperlink ref="Y144" r:id="rId633" display="../NGS/WGRS/230224_Saureus_LB_res/Variant Calling/4A3M4/output/evidence/DEL_145.html" xr:uid="{BF402DCE-0EBA-4710-900E-8ED9705D5E7E}"/>
    <hyperlink ref="Y145" r:id="rId634" display="../NGS/WGRS/230224_Saureus_LB_res/Variant Calling/4A3M4/output/evidence/DEL_146.html" xr:uid="{BB886024-50A8-45EF-8A1F-7A98F95BC990}"/>
    <hyperlink ref="Y146" r:id="rId635" display="../NGS/WGRS/230224_Saureus_LB_res/Variant Calling/4A3M4/output/evidence/DEL_147.html" xr:uid="{C21E1B29-5D66-49A8-BCB4-6AADCD5192C6}"/>
    <hyperlink ref="Y147" r:id="rId636" display="../NGS/WGRS/230224_Saureus_LB_res/Variant Calling/4A3M4/output/evidence/DEL_148.html" xr:uid="{379E518F-59AE-40D9-868B-39BF5DC03D00}"/>
    <hyperlink ref="Y148" r:id="rId637" display="../NGS/WGRS/230224_Saureus_LB_res/Variant Calling/4A3M4/output/evidence/DEL_149.html" xr:uid="{8BA61EFF-AE96-4C2B-9884-206B36761863}"/>
    <hyperlink ref="Y149" r:id="rId638" display="../NGS/WGRS/230224_Saureus_LB_res/Variant Calling/4A3M4/output/evidence/SNP_150.html" xr:uid="{F5D1426C-AA54-452E-AA47-E5DCFBE18550}"/>
    <hyperlink ref="Y150" r:id="rId639" display="../NGS/WGRS/230224_Saureus_LB_res/Variant Calling/4A3M4/output/evidence/SNP_151.html" xr:uid="{D101EA56-8DD2-43D1-8B15-987B41688448}"/>
    <hyperlink ref="Y151" r:id="rId640" display="../NGS/WGRS/230224_Saureus_LB_res/Variant Calling/4A3M4/output/evidence/SNP_152.html" xr:uid="{F307B5CF-8887-4FC2-9053-92476C63E109}"/>
    <hyperlink ref="Y152" r:id="rId641" display="../NGS/WGRS/230224_Saureus_LB_res/Variant Calling/4A3M4/output/evidence/SNP_153.html" xr:uid="{741CF0AA-36E6-4A57-AEAC-A51B7765103B}"/>
    <hyperlink ref="Y153" r:id="rId642" display="../NGS/WGRS/230224_Saureus_LB_res/Variant Calling/4A3M4/output/evidence/SNP_154.html" xr:uid="{82FC0D7B-305A-497C-A38C-6B9009CA32F2}"/>
    <hyperlink ref="Y154" r:id="rId643" display="../NGS/WGRS/230224_Saureus_LB_res/Variant Calling/4A3M4/output/evidence/INS_155.html" xr:uid="{71F6BAF2-0EAD-401C-92D1-6788D34C2F79}"/>
    <hyperlink ref="Y155" r:id="rId644" display="../NGS/WGRS/230224_Saureus_LB_res/Variant Calling/4A3M4/output/evidence/SUB_156.html" xr:uid="{ABADC30F-F686-4C54-B75D-C446768DE951}"/>
    <hyperlink ref="Y157" r:id="rId645" display="../NGS/WGRS/230224_Saureus_LB_res/Variant Calling/4A3M4/output/evidence/DEL_157.html" xr:uid="{73F730CD-44F3-4681-B67E-3FA2986CD21F}"/>
    <hyperlink ref="Y159" r:id="rId646" display="../NGS/WGRS/230224_Saureus_LB_res/Variant Calling/4A3M4/output/evidence/SNP_158.html" xr:uid="{F0D0A61F-C313-49F5-9E20-41B3EFC777DC}"/>
    <hyperlink ref="Y160" r:id="rId647" display="../NGS/WGRS/230224_Saureus_LB_res/Variant Calling/4A3M4/output/evidence/SNP_159.html" xr:uid="{C00B53C7-5694-47B3-9BC6-33019268F450}"/>
    <hyperlink ref="Y161" r:id="rId648" display="../NGS/WGRS/230224_Saureus_LB_res/Variant Calling/4A3M4/output/evidence/DEL_160.html" xr:uid="{850153AB-843E-4D75-BF90-509A320E7601}"/>
    <hyperlink ref="Y162" r:id="rId649" display="../NGS/WGRS/230224_Saureus_LB_res/Variant Calling/4A3M4/output/evidence/SNP_161.html" xr:uid="{8010FBA9-18AC-4938-B620-F26ABEFBED5D}"/>
    <hyperlink ref="Y163" r:id="rId650" display="../NGS/WGRS/230224_Saureus_LB_res/Variant Calling/4A3M4/output/evidence/SNP_162.html" xr:uid="{C0BF16B1-55DC-42DA-9947-7453B594B921}"/>
    <hyperlink ref="Y164" r:id="rId651" display="../NGS/WGRS/230224_Saureus_LB_res/Variant Calling/4A3M4/output/evidence/SNP_163.html" xr:uid="{DCA4EB52-7C3B-41B0-84F4-895BD1979C4F}"/>
    <hyperlink ref="Y165" r:id="rId652" display="../NGS/WGRS/230224_Saureus_LB_res/Variant Calling/4A3M4/output/evidence/SNP_164.html" xr:uid="{A173FB82-BC31-4E6C-A2C5-421735A173C5}"/>
    <hyperlink ref="Y166" r:id="rId653" display="../NGS/WGRS/230224_Saureus_LB_res/Variant Calling/4A3M4/output/evidence/SNP_165.html" xr:uid="{8A17EA08-EF74-4C1D-A292-4B7E0A5DF2FD}"/>
    <hyperlink ref="Y167" r:id="rId654" display="../NGS/WGRS/230224_Saureus_LB_res/Variant Calling/4A3M4/output/evidence/SNP_166.html" xr:uid="{273839B4-58F8-413D-85B2-ADAB39A4F9F3}"/>
    <hyperlink ref="Y168" r:id="rId655" display="../NGS/WGRS/230224_Saureus_LB_res/Variant Calling/4A3M4/output/evidence/DEL_167.html" xr:uid="{3C08F26F-83D4-4433-ADCF-682A025DA567}"/>
    <hyperlink ref="Y169" r:id="rId656" display="../NGS/WGRS/230224_Saureus_LB_res/Variant Calling/4A3M4/output/evidence/SNP_168.html" xr:uid="{084EECDD-1908-4E23-A838-BDF01B3CC338}"/>
    <hyperlink ref="Y170" r:id="rId657" display="../NGS/WGRS/230224_Saureus_LB_res/Variant Calling/4A3M4/output/evidence/SNP_169.html" xr:uid="{E2579C4C-06AE-40DE-A120-7EAF56BAED77}"/>
    <hyperlink ref="Y171" r:id="rId658" display="../NGS/WGRS/230224_Saureus_LB_res/Variant Calling/4A3M4/output/evidence/SNP_170.html" xr:uid="{3A1EE028-F128-4C27-BF4E-FD2E744E2CE3}"/>
    <hyperlink ref="Y172" r:id="rId659" display="../NGS/WGRS/230224_Saureus_LB_res/Variant Calling/4A3M4/output/evidence/SNP_171.html" xr:uid="{1B0613AF-FCC7-4AFA-B7C3-5D4949BE06E0}"/>
    <hyperlink ref="Y173" r:id="rId660" display="../NGS/WGRS/230224_Saureus_LB_res/Variant Calling/4A3M4/output/evidence/SNP_172.html" xr:uid="{2894CBD6-7B05-4F03-BFBF-302D5578EAEC}"/>
    <hyperlink ref="Y174" r:id="rId661" display="../NGS/WGRS/230224_Saureus_LB_res/Variant Calling/4A3M4/output/evidence/DEL_173.html" xr:uid="{5649EC39-CC26-4FEF-86F7-8C86A3BB9C77}"/>
    <hyperlink ref="Y175" r:id="rId662" display="../NGS/WGRS/230224_Saureus_LB_res/Variant Calling/4A3M4/output/evidence/SNP_174.html" xr:uid="{54A453FE-4DE2-4BFA-A84E-24C8141808FB}"/>
    <hyperlink ref="AF29" r:id="rId663" display="..\NGS\WGRS\230224_Saureus_LB_res\Variant Calling\4A3M3\output\evidence\SNP_29.html" xr:uid="{6DC95487-3686-4F86-8B99-87C2F350C42A}"/>
    <hyperlink ref="AN29" r:id="rId664" display="../NGS/WGRS/230224_Saureus_LB_res/Variant Calling/4A3M4/output/evidence/SNP_29.html" xr:uid="{3B77D518-7668-4E95-8A5A-77CDA120E714}"/>
    <hyperlink ref="AV93" r:id="rId665" display="../NGS/WGRS/230224_Saureus_LB_res/Variant Calling/4A3M4/output/evidence/SNP_90.html" xr:uid="{F608930F-3569-4FBE-A985-DDCD081D998A}"/>
    <hyperlink ref="AN93" r:id="rId666" display="../NGS/WGRS/230224_Saureus_LB_res/Variant Calling/4A3M3/output/evidence/SNP_90.html" xr:uid="{E872AA98-ADB4-4299-B8DD-6E252498C680}"/>
    <hyperlink ref="AF93" r:id="rId667" display="../NGS/WGRS/230224_Saureus_LB_res/Variant Calling/4A3M1/output/evidence/SNP_89.html" xr:uid="{53030614-098D-4ABA-8B01-414E3C1DA15D}"/>
    <hyperlink ref="AG101" r:id="rId668" display="../NGS/WGRS/230224_Saureus_LB_res/Variant Calling/4A3M1/output/evidence/SNP_98.html" xr:uid="{8607A601-4730-4229-BD1A-2DD34798F436}"/>
    <hyperlink ref="AO101" r:id="rId669" display="../NGS/WGRS/230224_Saureus_LB_res/Variant Calling/4A3M3/output/evidence/SNP_99.html" xr:uid="{4568360F-37E1-4760-8C97-AAA25E6434C7}"/>
    <hyperlink ref="AW101" r:id="rId670" display="../NGS/WGRS/230224_Saureus_LB_res/Variant Calling/4A3M4/output/evidence/SNP_99.html" xr:uid="{DADFED7C-7BB7-44F8-8F7D-C70502B8A034}"/>
    <hyperlink ref="AF120" r:id="rId671" display="../NGS/WGRS/230224_Saureus_LB_res/Variant Calling/4A3M1/output/evidence/DEL_118.html" xr:uid="{FF50E1FA-4D9C-49C3-9100-D29C5D0CB1DB}"/>
    <hyperlink ref="AN120" r:id="rId672" display="../NGS/WGRS/230224_Saureus_LB_res/Variant Calling/4A3M3/output/evidence/DEL_119.html" xr:uid="{601D4CE9-5ECC-43EB-9AF6-1AE9F3E7DD00}"/>
    <hyperlink ref="AV120" r:id="rId673" display="../NGS/WGRS/230224_Saureus_LB_res/Variant Calling/4A3M4/output/evidence/DEL_119.html" xr:uid="{259E317D-0FE3-4BEC-AB9D-AD57682375DA}"/>
    <hyperlink ref="AI127" r:id="rId674" display="../NGS/WGRS/230224_Saureus_LB_res/Variant Calling/4A3M1/output/evidence/DEL_126.html" xr:uid="{A609AAB6-A9C8-4507-BFE8-254CF8C32E90}"/>
    <hyperlink ref="AR127" r:id="rId675" display="../NGS/WGRS/230224_Saureus_LB_res/Variant Calling/4A3M4/output/evidence/SNP_127.html" xr:uid="{DBD2FF41-EF7A-4DCF-906F-620EAFFC59EF}"/>
    <hyperlink ref="AR128" r:id="rId676" display="../NGS/WGRS/230224_Saureus_LB_res/Variant Calling/4A3M4/output/evidence/DEL_128.html" xr:uid="{67F9D946-FBB7-4AAD-9A30-880E028C4791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4CB0-DA83-48C0-94B0-321E1EEBBB80}">
  <dimension ref="A2:FY182"/>
  <sheetViews>
    <sheetView zoomScale="71" workbookViewId="0">
      <selection activeCell="CQ2" sqref="CQ2"/>
    </sheetView>
  </sheetViews>
  <sheetFormatPr defaultRowHeight="15" x14ac:dyDescent="0.25"/>
  <cols>
    <col min="2" max="2" width="16.42578125" customWidth="1"/>
    <col min="9" max="9" width="13.5703125" customWidth="1"/>
    <col min="56" max="56" width="25.42578125" customWidth="1"/>
    <col min="95" max="95" width="13.140625" customWidth="1"/>
    <col min="96" max="96" width="14.7109375" customWidth="1"/>
    <col min="97" max="97" width="14.5703125" customWidth="1"/>
    <col min="161" max="161" width="16.140625" customWidth="1"/>
    <col min="162" max="162" width="9.140625" customWidth="1"/>
    <col min="163" max="163" width="18.140625" customWidth="1"/>
  </cols>
  <sheetData>
    <row r="2" spans="1:181" ht="57" x14ac:dyDescent="0.25">
      <c r="A2" s="1" cm="1">
        <f t="array" aca="1" ref="A2" ca="1">TRANSPOSE(A2:F175)</f>
        <v>0</v>
      </c>
      <c r="B2" s="2">
        <v>5543</v>
      </c>
      <c r="C2" s="3" t="s">
        <v>1</v>
      </c>
      <c r="D2" s="4" t="s">
        <v>2</v>
      </c>
      <c r="E2" s="5" t="s">
        <v>3</v>
      </c>
      <c r="F2" s="6" t="s">
        <v>4</v>
      </c>
      <c r="H2" cm="1">
        <f t="array" ref="H2:FY3">TRANSPOSE(B2:C175)</f>
        <v>5543</v>
      </c>
      <c r="I2">
        <v>20324</v>
      </c>
      <c r="J2">
        <v>22181</v>
      </c>
      <c r="K2">
        <v>24938</v>
      </c>
      <c r="L2">
        <v>31501</v>
      </c>
      <c r="M2">
        <v>43329</v>
      </c>
      <c r="N2">
        <v>45635</v>
      </c>
      <c r="O2">
        <v>47653</v>
      </c>
      <c r="P2">
        <v>50199</v>
      </c>
      <c r="Q2">
        <v>69311</v>
      </c>
      <c r="R2">
        <v>79704</v>
      </c>
      <c r="S2">
        <v>91356</v>
      </c>
      <c r="T2">
        <v>91371</v>
      </c>
      <c r="U2">
        <v>109988</v>
      </c>
      <c r="V2">
        <v>122510</v>
      </c>
      <c r="W2">
        <v>132528</v>
      </c>
      <c r="X2">
        <v>132770</v>
      </c>
      <c r="Y2">
        <v>168179</v>
      </c>
      <c r="Z2">
        <v>174414</v>
      </c>
      <c r="AA2">
        <v>175391</v>
      </c>
      <c r="AB2">
        <v>179583</v>
      </c>
      <c r="AC2">
        <v>222224</v>
      </c>
      <c r="AD2">
        <v>222782</v>
      </c>
      <c r="AE2">
        <v>228153</v>
      </c>
      <c r="AF2">
        <v>245017</v>
      </c>
      <c r="AG2">
        <v>247635</v>
      </c>
      <c r="AH2">
        <v>250141</v>
      </c>
      <c r="AI2">
        <v>284071</v>
      </c>
      <c r="AJ2">
        <v>292149</v>
      </c>
      <c r="AK2">
        <v>292840</v>
      </c>
      <c r="AL2">
        <v>319572</v>
      </c>
      <c r="AM2">
        <v>344682</v>
      </c>
      <c r="AN2">
        <v>372836</v>
      </c>
      <c r="AO2">
        <v>383015</v>
      </c>
      <c r="AP2">
        <v>393449</v>
      </c>
      <c r="AQ2">
        <v>402483</v>
      </c>
      <c r="AR2">
        <v>482303</v>
      </c>
      <c r="AS2">
        <v>506477</v>
      </c>
      <c r="AT2">
        <v>558417</v>
      </c>
      <c r="AU2">
        <v>590402</v>
      </c>
      <c r="AV2">
        <v>621570</v>
      </c>
      <c r="AW2">
        <v>649126</v>
      </c>
      <c r="AX2">
        <v>757479</v>
      </c>
      <c r="AY2">
        <v>769190</v>
      </c>
      <c r="AZ2">
        <v>837006</v>
      </c>
      <c r="BA2">
        <v>841103</v>
      </c>
      <c r="BB2">
        <v>841139</v>
      </c>
      <c r="BC2">
        <v>878986</v>
      </c>
      <c r="BD2">
        <v>893926</v>
      </c>
      <c r="BE2">
        <v>929948</v>
      </c>
      <c r="BF2" s="30">
        <v>0</v>
      </c>
      <c r="BG2">
        <v>931547</v>
      </c>
      <c r="BH2">
        <v>947900</v>
      </c>
      <c r="BI2">
        <v>972920</v>
      </c>
      <c r="BJ2">
        <v>1002213</v>
      </c>
      <c r="BK2">
        <v>1026014</v>
      </c>
      <c r="BL2">
        <v>1042000</v>
      </c>
      <c r="BM2">
        <v>1053759</v>
      </c>
      <c r="BN2">
        <v>1070524</v>
      </c>
      <c r="BO2">
        <v>1104615</v>
      </c>
      <c r="BP2">
        <v>1110377</v>
      </c>
      <c r="BQ2">
        <v>1111580</v>
      </c>
      <c r="BR2">
        <v>1141109</v>
      </c>
      <c r="BS2">
        <v>1160513</v>
      </c>
      <c r="BT2">
        <v>1160531</v>
      </c>
      <c r="BU2">
        <v>1166424</v>
      </c>
      <c r="BV2">
        <v>1173181</v>
      </c>
      <c r="BW2">
        <v>1180030</v>
      </c>
      <c r="BX2">
        <v>1180886</v>
      </c>
      <c r="BY2">
        <v>1187108</v>
      </c>
      <c r="BZ2">
        <v>1212234</v>
      </c>
      <c r="CA2">
        <v>1215915</v>
      </c>
      <c r="CB2">
        <v>1229542</v>
      </c>
      <c r="CC2">
        <v>1235001</v>
      </c>
      <c r="CD2">
        <v>1244186</v>
      </c>
      <c r="CE2">
        <v>1283784</v>
      </c>
      <c r="CF2">
        <v>1288087</v>
      </c>
      <c r="CG2">
        <v>1313034</v>
      </c>
      <c r="CH2">
        <v>1340779</v>
      </c>
      <c r="CI2">
        <v>1357562</v>
      </c>
      <c r="CJ2">
        <v>1362437</v>
      </c>
      <c r="CK2">
        <v>1372017</v>
      </c>
      <c r="CL2">
        <v>1396723</v>
      </c>
      <c r="CM2">
        <v>1403320</v>
      </c>
      <c r="CN2">
        <v>1461625</v>
      </c>
      <c r="CO2">
        <v>1478654</v>
      </c>
      <c r="CP2">
        <v>1480672</v>
      </c>
      <c r="CQ2">
        <v>1491261</v>
      </c>
      <c r="CR2">
        <v>0</v>
      </c>
      <c r="CS2">
        <v>1491477</v>
      </c>
      <c r="CT2">
        <v>0</v>
      </c>
      <c r="CU2">
        <v>1532073</v>
      </c>
      <c r="CV2">
        <v>1562913</v>
      </c>
      <c r="CW2">
        <v>1624372</v>
      </c>
      <c r="CX2">
        <v>1632628</v>
      </c>
      <c r="CY2">
        <v>1636256</v>
      </c>
      <c r="CZ2">
        <v>1645376</v>
      </c>
      <c r="DA2">
        <v>1653482</v>
      </c>
      <c r="DB2">
        <v>1656539</v>
      </c>
      <c r="DC2">
        <v>1663834</v>
      </c>
      <c r="DD2">
        <v>1674705</v>
      </c>
      <c r="DE2">
        <v>1683491</v>
      </c>
      <c r="DF2">
        <v>1684798</v>
      </c>
      <c r="DG2">
        <v>1688653</v>
      </c>
      <c r="DH2">
        <v>1707423</v>
      </c>
      <c r="DI2">
        <v>1733515</v>
      </c>
      <c r="DJ2">
        <v>1733572</v>
      </c>
      <c r="DK2">
        <v>1779267</v>
      </c>
      <c r="DL2">
        <v>1822779</v>
      </c>
      <c r="DM2">
        <v>1977606</v>
      </c>
      <c r="DN2">
        <v>1980311</v>
      </c>
      <c r="DO2">
        <v>1981053</v>
      </c>
      <c r="DP2">
        <v>2021643</v>
      </c>
      <c r="DQ2">
        <v>2035914</v>
      </c>
      <c r="DR2">
        <v>2049518</v>
      </c>
      <c r="DS2">
        <v>2053220</v>
      </c>
      <c r="DT2">
        <v>2066007</v>
      </c>
      <c r="DU2">
        <v>2066758</v>
      </c>
      <c r="DV2">
        <v>2085362</v>
      </c>
      <c r="DW2">
        <v>2087725</v>
      </c>
      <c r="DX2">
        <v>2095934</v>
      </c>
      <c r="DY2">
        <v>2152152</v>
      </c>
      <c r="DZ2">
        <v>2166163</v>
      </c>
      <c r="EA2">
        <v>2166183</v>
      </c>
      <c r="EB2">
        <v>2221850</v>
      </c>
      <c r="EC2">
        <v>2244467</v>
      </c>
      <c r="ED2">
        <v>2244495</v>
      </c>
      <c r="EE2">
        <v>2244523</v>
      </c>
      <c r="EF2">
        <v>2244932</v>
      </c>
      <c r="EG2">
        <v>2260129</v>
      </c>
      <c r="EH2">
        <v>2296654</v>
      </c>
      <c r="EI2">
        <v>0</v>
      </c>
      <c r="EJ2">
        <v>2318272</v>
      </c>
      <c r="EK2">
        <v>2318274</v>
      </c>
      <c r="EL2">
        <v>2318290</v>
      </c>
      <c r="EM2">
        <v>2349916</v>
      </c>
      <c r="EN2">
        <v>2349964</v>
      </c>
      <c r="EO2">
        <v>2349972</v>
      </c>
      <c r="EP2">
        <v>2349980</v>
      </c>
      <c r="EQ2">
        <v>2349986</v>
      </c>
      <c r="ER2">
        <v>2349990</v>
      </c>
      <c r="ES2">
        <v>2349995</v>
      </c>
      <c r="ET2">
        <v>2350002</v>
      </c>
      <c r="EU2">
        <v>2350004</v>
      </c>
      <c r="EV2">
        <v>2350008</v>
      </c>
      <c r="EW2">
        <v>2350012</v>
      </c>
      <c r="EX2">
        <v>2350016</v>
      </c>
      <c r="EY2">
        <v>2350100</v>
      </c>
      <c r="EZ2">
        <v>2351105</v>
      </c>
      <c r="FA2">
        <v>2357916</v>
      </c>
      <c r="FB2">
        <v>2383630</v>
      </c>
      <c r="FC2">
        <v>2383660</v>
      </c>
      <c r="FD2">
        <v>2420618</v>
      </c>
      <c r="FE2">
        <v>2446161</v>
      </c>
      <c r="FF2" s="29">
        <v>0</v>
      </c>
      <c r="FG2">
        <v>2446164</v>
      </c>
      <c r="FH2" s="30">
        <v>0</v>
      </c>
      <c r="FI2">
        <v>2446246</v>
      </c>
      <c r="FJ2">
        <v>2446393</v>
      </c>
      <c r="FK2">
        <v>2446402</v>
      </c>
      <c r="FL2">
        <v>2446423</v>
      </c>
      <c r="FM2">
        <v>2446630</v>
      </c>
      <c r="FN2">
        <v>2446641</v>
      </c>
      <c r="FO2">
        <v>2458198</v>
      </c>
      <c r="FP2">
        <v>2479839</v>
      </c>
      <c r="FQ2">
        <v>2525469</v>
      </c>
      <c r="FR2">
        <v>2592013</v>
      </c>
      <c r="FS2">
        <v>2678563</v>
      </c>
      <c r="FT2">
        <v>2689048</v>
      </c>
      <c r="FU2">
        <v>2732594</v>
      </c>
      <c r="FV2">
        <v>2734147</v>
      </c>
      <c r="FW2">
        <v>2762204</v>
      </c>
      <c r="FX2">
        <v>2782821</v>
      </c>
      <c r="FY2">
        <v>2814793</v>
      </c>
    </row>
    <row r="3" spans="1:181" ht="71.25" x14ac:dyDescent="0.25">
      <c r="A3" s="1" t="s">
        <v>5</v>
      </c>
      <c r="B3" s="2">
        <v>20324</v>
      </c>
      <c r="C3" s="3" t="s">
        <v>6</v>
      </c>
      <c r="D3" s="3" t="s">
        <v>7</v>
      </c>
      <c r="E3" s="5" t="s">
        <v>8</v>
      </c>
      <c r="F3" s="6" t="s">
        <v>9</v>
      </c>
      <c r="G3" t="s">
        <v>416</v>
      </c>
      <c r="H3" t="str">
        <v>G→A</v>
      </c>
      <c r="I3" t="str">
        <v>(GGTAAA)3→2</v>
      </c>
      <c r="J3" t="str">
        <v>C→A</v>
      </c>
      <c r="K3" t="str">
        <v>G→A</v>
      </c>
      <c r="L3" t="str">
        <v>G→A</v>
      </c>
      <c r="M3" t="str">
        <v>C→A</v>
      </c>
      <c r="N3" t="str">
        <v>G→A</v>
      </c>
      <c r="O3" t="str">
        <v>(T)5→4</v>
      </c>
      <c r="P3" t="str">
        <v>G→A</v>
      </c>
      <c r="Q3" t="str">
        <v>G→A</v>
      </c>
      <c r="R3" t="str">
        <v>G→A</v>
      </c>
      <c r="S3" t="str">
        <v>G→A</v>
      </c>
      <c r="T3" t="str">
        <v>G→A</v>
      </c>
      <c r="U3" t="str">
        <v>G→A</v>
      </c>
      <c r="V3" t="str">
        <v>G→A</v>
      </c>
      <c r="W3" t="str">
        <v>G→A</v>
      </c>
      <c r="X3" t="str">
        <v>G→A</v>
      </c>
      <c r="Y3" t="str">
        <v>G→A</v>
      </c>
      <c r="Z3" t="str">
        <v>G→A</v>
      </c>
      <c r="AA3" t="str">
        <v>G→A</v>
      </c>
      <c r="AB3" t="str">
        <v>G→A</v>
      </c>
      <c r="AC3" t="str">
        <v>G→A</v>
      </c>
      <c r="AD3" t="str">
        <v>T→C</v>
      </c>
      <c r="AE3" t="str">
        <v>G→A</v>
      </c>
      <c r="AF3" t="str">
        <v>G→A</v>
      </c>
      <c r="AG3" t="str">
        <v>G→A</v>
      </c>
      <c r="AH3" t="str">
        <v>G→A</v>
      </c>
      <c r="AI3" t="str">
        <v>G→A</v>
      </c>
      <c r="AJ3" t="str">
        <v>A→T</v>
      </c>
      <c r="AK3" t="str">
        <v>G→A</v>
      </c>
      <c r="AL3" t="str">
        <v>G→A</v>
      </c>
      <c r="AM3" t="str">
        <v>G→A</v>
      </c>
      <c r="AN3" t="str">
        <v>G→A</v>
      </c>
      <c r="AO3" t="str">
        <v>G→A</v>
      </c>
      <c r="AP3" t="str">
        <v>T→C</v>
      </c>
      <c r="AQ3" t="str">
        <v>G→A</v>
      </c>
      <c r="AR3" t="str">
        <v>T→C</v>
      </c>
      <c r="AS3" t="str">
        <v>Δ12 bp</v>
      </c>
      <c r="AT3" t="str">
        <v>C→T</v>
      </c>
      <c r="AU3" t="str">
        <v>Δ1 bp</v>
      </c>
      <c r="AV3" t="str">
        <v>C→T</v>
      </c>
      <c r="AW3" t="str">
        <v>G→T</v>
      </c>
      <c r="AX3" t="str">
        <v>Δ1,199 bp</v>
      </c>
      <c r="AY3" t="str">
        <v>C→T</v>
      </c>
      <c r="AZ3" t="str">
        <v>G→A</v>
      </c>
      <c r="BA3" t="str">
        <v>G→T</v>
      </c>
      <c r="BB3" t="str">
        <v>G→T</v>
      </c>
      <c r="BC3" t="str">
        <v>T→A</v>
      </c>
      <c r="BD3" t="str">
        <v>(ATATATAGTAAATATTG)1→2</v>
      </c>
      <c r="BE3" t="str">
        <v>G→A</v>
      </c>
      <c r="BF3" s="30">
        <v>0</v>
      </c>
      <c r="BG3" t="str">
        <v>G→A</v>
      </c>
      <c r="BH3" t="str">
        <v>Δ1 bp</v>
      </c>
      <c r="BI3" t="str">
        <v>G→A</v>
      </c>
      <c r="BJ3" t="str">
        <v>G→A</v>
      </c>
      <c r="BK3" t="str">
        <v>G→A</v>
      </c>
      <c r="BL3" t="str">
        <v>Δ1 bp</v>
      </c>
      <c r="BM3" t="str">
        <v>G→A</v>
      </c>
      <c r="BN3" t="str">
        <v>G→A</v>
      </c>
      <c r="BO3" t="str">
        <v>G→A</v>
      </c>
      <c r="BP3" t="str">
        <v>G→T</v>
      </c>
      <c r="BQ3" t="str">
        <v>G→A</v>
      </c>
      <c r="BR3" t="str">
        <v>G→A</v>
      </c>
      <c r="BS3" t="str">
        <v>G→A</v>
      </c>
      <c r="BT3" t="str">
        <v>A→G</v>
      </c>
      <c r="BU3" t="str">
        <v>G→A</v>
      </c>
      <c r="BV3" t="str">
        <v>G→A</v>
      </c>
      <c r="BW3" t="str">
        <v>G→A</v>
      </c>
      <c r="BX3" t="str">
        <v>Δ1 bp</v>
      </c>
      <c r="BY3" t="str">
        <v>G→A</v>
      </c>
      <c r="BZ3" t="str">
        <v>G→A</v>
      </c>
      <c r="CA3" t="str">
        <v>G→A</v>
      </c>
      <c r="CB3" t="str">
        <v>G→A</v>
      </c>
      <c r="CC3" t="str">
        <v>G→A</v>
      </c>
      <c r="CD3" t="str">
        <v>G→A</v>
      </c>
      <c r="CE3" t="str">
        <v>Δ1 bp</v>
      </c>
      <c r="CF3" t="str">
        <v>G→A</v>
      </c>
      <c r="CG3" t="str">
        <v>G→A</v>
      </c>
      <c r="CH3" t="str">
        <v>C→T</v>
      </c>
      <c r="CI3" t="str">
        <v>C→T</v>
      </c>
      <c r="CJ3" t="str">
        <v>C→T</v>
      </c>
      <c r="CK3" t="str">
        <v>C→T</v>
      </c>
      <c r="CL3" t="str">
        <v>G→A</v>
      </c>
      <c r="CM3" t="str">
        <v>G→A</v>
      </c>
      <c r="CN3" t="str">
        <v>C→T</v>
      </c>
      <c r="CO3" t="str">
        <v>G→A</v>
      </c>
      <c r="CP3" t="str">
        <v>G→A</v>
      </c>
      <c r="CQ3" t="str">
        <v>Δ1 bp</v>
      </c>
      <c r="CR3" s="30">
        <v>0</v>
      </c>
      <c r="CS3" t="str">
        <v>Δ1 bp</v>
      </c>
      <c r="CT3" s="30">
        <v>0</v>
      </c>
      <c r="CU3" t="str">
        <v>G→A</v>
      </c>
      <c r="CV3" t="str">
        <v>A→T</v>
      </c>
      <c r="CW3" t="str">
        <v>G→A</v>
      </c>
      <c r="CX3" t="str">
        <v>+A</v>
      </c>
      <c r="CY3" t="str">
        <v>(T)6→5</v>
      </c>
      <c r="CZ3" t="str">
        <v>G→A</v>
      </c>
      <c r="DA3" t="str">
        <v>G→A</v>
      </c>
      <c r="DB3" t="str">
        <v>C→T</v>
      </c>
      <c r="DC3" t="str">
        <v>G→A</v>
      </c>
      <c r="DD3" t="str">
        <v>G→A</v>
      </c>
      <c r="DE3" t="str">
        <v>T→C</v>
      </c>
      <c r="DF3" t="str">
        <v>G→A</v>
      </c>
      <c r="DG3" t="str">
        <v>G→A</v>
      </c>
      <c r="DH3" t="str">
        <v>A→T</v>
      </c>
      <c r="DI3" t="str">
        <v>G→T</v>
      </c>
      <c r="DJ3" t="str">
        <v>A→G</v>
      </c>
      <c r="DK3" t="str">
        <v>G→A</v>
      </c>
      <c r="DL3" t="str">
        <v>G→A</v>
      </c>
      <c r="DM3" t="str">
        <v>C→T</v>
      </c>
      <c r="DN3" t="str">
        <v>C→T</v>
      </c>
      <c r="DO3" t="str">
        <v>A→G</v>
      </c>
      <c r="DP3" t="str">
        <v>C→T</v>
      </c>
      <c r="DQ3" t="str">
        <v>C→T</v>
      </c>
      <c r="DR3" t="str">
        <v>C→T</v>
      </c>
      <c r="DS3" t="str">
        <v>T→A</v>
      </c>
      <c r="DT3" t="str">
        <v>C→T</v>
      </c>
      <c r="DU3" t="str">
        <v>C→T</v>
      </c>
      <c r="DV3" t="str">
        <v>C→T</v>
      </c>
      <c r="DW3" t="str">
        <v>A→T</v>
      </c>
      <c r="DX3" t="str">
        <v>G→A</v>
      </c>
      <c r="DY3" t="str">
        <v>C→T</v>
      </c>
      <c r="DZ3" t="str">
        <v>G→C</v>
      </c>
      <c r="EA3" t="str">
        <v>C→A</v>
      </c>
      <c r="EB3" t="str">
        <v>C→A</v>
      </c>
      <c r="EC3" t="str">
        <v>A→G</v>
      </c>
      <c r="ED3" t="str">
        <v>G→A</v>
      </c>
      <c r="EE3" t="str">
        <v>G→A</v>
      </c>
      <c r="EF3" t="str">
        <v>Δ2 bp</v>
      </c>
      <c r="EG3" t="str">
        <v>G→A</v>
      </c>
      <c r="EH3" t="str">
        <v>Δ1 bp</v>
      </c>
      <c r="EI3" s="30">
        <v>0</v>
      </c>
      <c r="EJ3" t="str">
        <v>G→A</v>
      </c>
      <c r="EK3" t="str">
        <v>G→T</v>
      </c>
      <c r="EL3" t="str">
        <v>C→A</v>
      </c>
      <c r="EM3" t="str">
        <v>G→T</v>
      </c>
      <c r="EN3" t="str">
        <v>Δ1 bp</v>
      </c>
      <c r="EO3" t="str">
        <v>Δ1 bp</v>
      </c>
      <c r="EP3" t="str">
        <v>Δ1 bp</v>
      </c>
      <c r="EQ3" t="str">
        <v>Δ1 bp</v>
      </c>
      <c r="ER3" t="str">
        <v>Δ1 bp</v>
      </c>
      <c r="ES3" t="str">
        <v>Δ1 bp</v>
      </c>
      <c r="ET3" t="str">
        <v>Δ1 bp</v>
      </c>
      <c r="EU3" t="str">
        <v>Δ1 bp</v>
      </c>
      <c r="EV3" t="str">
        <v>Δ1 bp</v>
      </c>
      <c r="EW3" t="str">
        <v>Δ1 bp</v>
      </c>
      <c r="EX3" t="str">
        <v>Δ1 bp</v>
      </c>
      <c r="EY3" t="str">
        <v>T→C</v>
      </c>
      <c r="EZ3" t="str">
        <v>C→T</v>
      </c>
      <c r="FA3" t="str">
        <v>C→A</v>
      </c>
      <c r="FB3" t="str">
        <v>G→T</v>
      </c>
      <c r="FC3" t="str">
        <v>G→T</v>
      </c>
      <c r="FD3" t="str">
        <v>+T</v>
      </c>
      <c r="FE3" t="str">
        <v>2 bp→GA</v>
      </c>
      <c r="FF3" s="29">
        <v>0</v>
      </c>
      <c r="FG3" t="str">
        <v>Δ1 bp</v>
      </c>
      <c r="FH3" s="30">
        <v>0</v>
      </c>
      <c r="FI3" t="str">
        <v>C→T</v>
      </c>
      <c r="FJ3" t="str">
        <v>C→A</v>
      </c>
      <c r="FK3" t="str">
        <v>Δ1 bp</v>
      </c>
      <c r="FL3" t="str">
        <v>C→A</v>
      </c>
      <c r="FM3" t="str">
        <v>C→T</v>
      </c>
      <c r="FN3" t="str">
        <v>T→A</v>
      </c>
      <c r="FO3" t="str">
        <v>G→A</v>
      </c>
      <c r="FP3" t="str">
        <v>G→A</v>
      </c>
      <c r="FQ3" t="str">
        <v>C→T</v>
      </c>
      <c r="FR3" t="str">
        <v>Δ1 bp</v>
      </c>
      <c r="FS3" t="str">
        <v>T→C</v>
      </c>
      <c r="FT3" t="str">
        <v>G→T</v>
      </c>
      <c r="FU3" t="str">
        <v>G→A</v>
      </c>
      <c r="FV3" t="str">
        <v>G→A</v>
      </c>
      <c r="FW3" t="str">
        <v>T→C</v>
      </c>
      <c r="FX3" t="str">
        <v>(C)6→5</v>
      </c>
      <c r="FY3" t="str">
        <v>G→A</v>
      </c>
    </row>
    <row r="4" spans="1:181" ht="43.5" customHeight="1" x14ac:dyDescent="0.25">
      <c r="A4" s="1" t="s">
        <v>0</v>
      </c>
      <c r="B4" s="2">
        <v>22181</v>
      </c>
      <c r="C4" s="3" t="s">
        <v>10</v>
      </c>
      <c r="D4" s="3" t="s">
        <v>11</v>
      </c>
      <c r="E4" s="5" t="s">
        <v>12</v>
      </c>
      <c r="F4" s="6" t="s">
        <v>13</v>
      </c>
      <c r="G4" t="s">
        <v>435</v>
      </c>
      <c r="H4" t="str" cm="1">
        <f t="array" ref="H4:FY4">TRANSPOSE(I9:I182)</f>
        <v>G→A</v>
      </c>
      <c r="I4" t="str">
        <v>(GGTAAA)3→2</v>
      </c>
      <c r="J4" t="str">
        <v>C→A</v>
      </c>
      <c r="K4" t="str">
        <v>G→A</v>
      </c>
      <c r="L4" t="str">
        <v>G→A</v>
      </c>
      <c r="M4" t="str">
        <v>C→A</v>
      </c>
      <c r="N4" t="str">
        <v>G→A</v>
      </c>
      <c r="O4" t="str">
        <v>(T)5→4</v>
      </c>
      <c r="P4" t="str">
        <v>G→A</v>
      </c>
      <c r="Q4" t="str">
        <v>G→A</v>
      </c>
      <c r="R4" t="str">
        <v>G→A</v>
      </c>
      <c r="S4" t="str">
        <v>G→A</v>
      </c>
      <c r="T4" t="str">
        <v>G→A</v>
      </c>
      <c r="U4" t="str">
        <v>G→A</v>
      </c>
      <c r="V4" t="str">
        <v>G→A</v>
      </c>
      <c r="W4" t="str">
        <v>G→A</v>
      </c>
      <c r="X4" t="str">
        <v>G→A</v>
      </c>
      <c r="Y4" t="str">
        <v>G→A</v>
      </c>
      <c r="Z4" t="str">
        <v>G→A</v>
      </c>
      <c r="AA4" t="str">
        <v>G→A</v>
      </c>
      <c r="AB4" t="str">
        <v>G→A</v>
      </c>
      <c r="AC4" t="str">
        <v>G→A</v>
      </c>
      <c r="AD4" t="str">
        <v>T→C</v>
      </c>
      <c r="AE4" t="str">
        <v>G→A</v>
      </c>
      <c r="AF4" t="str">
        <v>G→A</v>
      </c>
      <c r="AG4" t="str">
        <v>G→A</v>
      </c>
      <c r="AH4" t="str">
        <v>G→A</v>
      </c>
      <c r="AI4" t="str">
        <v>G→A</v>
      </c>
      <c r="AJ4" t="str">
        <v>A→T</v>
      </c>
      <c r="AK4" t="str">
        <v>G→A</v>
      </c>
      <c r="AL4" t="str">
        <v>G→A</v>
      </c>
      <c r="AM4" t="str">
        <v>G→A</v>
      </c>
      <c r="AN4" t="str">
        <v>G→A</v>
      </c>
      <c r="AO4" t="str">
        <v>G→A</v>
      </c>
      <c r="AP4" t="str">
        <v>T→C</v>
      </c>
      <c r="AQ4" t="str">
        <v>G→A</v>
      </c>
      <c r="AR4" t="str">
        <v>T→C</v>
      </c>
      <c r="AS4" t="str">
        <v>Δ12 bp</v>
      </c>
      <c r="AT4" t="str">
        <v>C→T</v>
      </c>
      <c r="AU4" t="str">
        <v>Δ1 bp</v>
      </c>
      <c r="AV4" t="str">
        <v>C→T</v>
      </c>
      <c r="AW4" t="str">
        <v>G→T</v>
      </c>
      <c r="AX4" t="str">
        <v>Δ1,199 bp</v>
      </c>
      <c r="AY4" t="str">
        <v>C→T</v>
      </c>
      <c r="AZ4" t="str">
        <v>G→A</v>
      </c>
      <c r="BA4" t="str">
        <v>G→T</v>
      </c>
      <c r="BB4" t="str">
        <v>G→T</v>
      </c>
      <c r="BC4" t="str">
        <v>T→A</v>
      </c>
      <c r="BD4" t="str">
        <v>(ATATATAGTAAATATTG)1→2</v>
      </c>
      <c r="BE4" t="str">
        <v>G→A</v>
      </c>
      <c r="BF4" s="30">
        <v>0</v>
      </c>
      <c r="BG4" t="str">
        <v>G→A</v>
      </c>
      <c r="BH4" t="str">
        <v>Δ1 bp</v>
      </c>
      <c r="BI4" t="str">
        <v>G→A</v>
      </c>
      <c r="BJ4" t="str">
        <v>G→A</v>
      </c>
      <c r="BK4" t="str">
        <v>G→A</v>
      </c>
      <c r="BL4" t="str">
        <v>Δ1 bp</v>
      </c>
      <c r="BM4" t="str">
        <v>G→A</v>
      </c>
      <c r="BN4" t="str">
        <v>G→A</v>
      </c>
      <c r="BO4" t="str">
        <v>G→A</v>
      </c>
      <c r="BP4" t="str">
        <v>G→T</v>
      </c>
      <c r="BQ4" t="str">
        <v>G→A</v>
      </c>
      <c r="BR4" t="str">
        <v>G→A</v>
      </c>
      <c r="BS4" t="str">
        <v>G→A</v>
      </c>
      <c r="BT4" t="str">
        <v>A→G</v>
      </c>
      <c r="BU4" t="str">
        <v>G→A</v>
      </c>
      <c r="BV4" t="str">
        <v>G→A</v>
      </c>
      <c r="BW4" t="str">
        <v>G→A</v>
      </c>
      <c r="BX4" t="str">
        <v>Δ1 bp</v>
      </c>
      <c r="BY4" t="str">
        <v>G→A</v>
      </c>
      <c r="BZ4" t="str">
        <v>G→A</v>
      </c>
      <c r="CA4" t="str">
        <v>G→A</v>
      </c>
      <c r="CB4" t="str">
        <v>G→A</v>
      </c>
      <c r="CC4" t="str">
        <v>G→A</v>
      </c>
      <c r="CD4" t="str">
        <v>G→A</v>
      </c>
      <c r="CE4" t="str">
        <v>Δ1 bp</v>
      </c>
      <c r="CF4" t="str">
        <v>G→A</v>
      </c>
      <c r="CG4" t="str">
        <v>G→A</v>
      </c>
      <c r="CH4" t="str">
        <v>C→T</v>
      </c>
      <c r="CI4" t="str">
        <v>C→T</v>
      </c>
      <c r="CJ4" t="str">
        <v>C→T</v>
      </c>
      <c r="CK4" t="str">
        <v>C→T</v>
      </c>
      <c r="CL4" t="str">
        <v>G→A</v>
      </c>
      <c r="CM4" t="str">
        <v>G→A</v>
      </c>
      <c r="CN4" t="str">
        <v>C→T</v>
      </c>
      <c r="CO4" t="str">
        <v>G→A</v>
      </c>
      <c r="CP4" t="str">
        <v>G→A</v>
      </c>
      <c r="CQ4" t="str">
        <v>Δ1 bp</v>
      </c>
      <c r="CR4" s="30">
        <v>0</v>
      </c>
      <c r="CS4" t="str">
        <v>Δ1 bp</v>
      </c>
      <c r="CT4" s="30">
        <v>0</v>
      </c>
      <c r="CU4" t="str">
        <v>G→A</v>
      </c>
      <c r="CV4" t="str">
        <v>A→T</v>
      </c>
      <c r="CW4" t="str">
        <v>G→A</v>
      </c>
      <c r="CX4" t="str">
        <v>+A</v>
      </c>
      <c r="CY4" t="str">
        <v>(T)6→5</v>
      </c>
      <c r="CZ4" t="str">
        <v>G→A</v>
      </c>
      <c r="DA4" t="str">
        <v>G→A</v>
      </c>
      <c r="DB4" t="str">
        <v>C→T</v>
      </c>
      <c r="DC4" t="str">
        <v>G→A</v>
      </c>
      <c r="DD4" t="str">
        <v>G→A</v>
      </c>
      <c r="DE4" t="str">
        <v>T→C</v>
      </c>
      <c r="DF4" t="str">
        <v>G→A</v>
      </c>
      <c r="DG4" t="str">
        <v>G→A</v>
      </c>
      <c r="DH4" t="str">
        <v>A→T</v>
      </c>
      <c r="DI4" t="str">
        <v>G→T</v>
      </c>
      <c r="DJ4" t="str">
        <v>A→G</v>
      </c>
      <c r="DK4" t="str">
        <v>G→A</v>
      </c>
      <c r="DL4" t="str">
        <v>G→A</v>
      </c>
      <c r="DM4" t="str">
        <v>C→T</v>
      </c>
      <c r="DN4" t="str">
        <v>C→T</v>
      </c>
      <c r="DO4" t="str">
        <v>A→G</v>
      </c>
      <c r="DP4" t="str">
        <v>C→T</v>
      </c>
      <c r="DQ4" t="str">
        <v>C→T</v>
      </c>
      <c r="DR4" t="str">
        <v>C→T</v>
      </c>
      <c r="DS4" t="str">
        <v>T→A</v>
      </c>
      <c r="DT4" t="str">
        <v>C→T</v>
      </c>
      <c r="DU4" t="str">
        <v>C→T</v>
      </c>
      <c r="DV4" t="str">
        <v>C→T</v>
      </c>
      <c r="DW4" t="str">
        <v>A→T</v>
      </c>
      <c r="DX4" t="str">
        <v>G→A</v>
      </c>
      <c r="DY4" t="str">
        <v>C→T</v>
      </c>
      <c r="DZ4" t="str">
        <v>G→C</v>
      </c>
      <c r="EA4" t="str">
        <v>C→A</v>
      </c>
      <c r="EB4" t="str">
        <v>C→A</v>
      </c>
      <c r="EC4" t="str">
        <v>A→G</v>
      </c>
      <c r="ED4" t="str">
        <v>G→A</v>
      </c>
      <c r="EE4" t="str">
        <v>G→A</v>
      </c>
      <c r="EF4" t="str">
        <v>Δ2 bp</v>
      </c>
      <c r="EG4" t="str">
        <v>G→A</v>
      </c>
      <c r="EH4" t="str">
        <v>Δ1 bp</v>
      </c>
      <c r="EI4" s="30">
        <v>0</v>
      </c>
      <c r="EJ4" t="str">
        <v>G→A</v>
      </c>
      <c r="EK4" t="str">
        <v>G→T</v>
      </c>
      <c r="EL4" t="str">
        <v>C→A</v>
      </c>
      <c r="EM4" t="str">
        <v>G→T</v>
      </c>
      <c r="EN4" t="str">
        <v>Δ1 bp</v>
      </c>
      <c r="EO4" t="str">
        <v>Δ1 bp</v>
      </c>
      <c r="EP4" t="str">
        <v>Δ1 bp</v>
      </c>
      <c r="EQ4" t="str">
        <v>Δ1 bp</v>
      </c>
      <c r="ER4" t="str">
        <v>Δ1 bp</v>
      </c>
      <c r="ES4" t="str">
        <v>Δ1 bp</v>
      </c>
      <c r="ET4" t="str">
        <v>Δ1 bp</v>
      </c>
      <c r="EU4" t="str">
        <v>Δ1 bp</v>
      </c>
      <c r="EV4" t="str">
        <v>Δ1 bp</v>
      </c>
      <c r="EW4" t="str">
        <v>Δ1 bp</v>
      </c>
      <c r="EX4" t="str">
        <v>Δ1 bp</v>
      </c>
      <c r="EY4" t="str">
        <v>T→C</v>
      </c>
      <c r="EZ4" t="str">
        <v>C→T</v>
      </c>
      <c r="FA4" t="str">
        <v>C→A</v>
      </c>
      <c r="FB4" t="str">
        <v>G→T</v>
      </c>
      <c r="FC4" t="str">
        <v>G→T</v>
      </c>
      <c r="FD4" t="str">
        <v>+T</v>
      </c>
      <c r="FE4" t="str">
        <v>2 bp→GA</v>
      </c>
      <c r="FF4" s="29">
        <v>0</v>
      </c>
      <c r="FG4" t="str">
        <v>Δ1 bp</v>
      </c>
      <c r="FH4" s="30">
        <v>0</v>
      </c>
      <c r="FI4" t="str">
        <v>C→T</v>
      </c>
      <c r="FJ4" t="str">
        <v>C→A</v>
      </c>
      <c r="FK4" t="str">
        <v>Δ1 bp</v>
      </c>
      <c r="FL4" t="str">
        <v>C→A</v>
      </c>
      <c r="FM4" t="str">
        <v>C→T</v>
      </c>
      <c r="FN4" t="str">
        <v>T→A</v>
      </c>
      <c r="FO4" t="str">
        <v>G→A</v>
      </c>
      <c r="FP4" t="str">
        <v>G→A</v>
      </c>
      <c r="FQ4" t="str">
        <v>C→T</v>
      </c>
      <c r="FR4" t="str">
        <v>Δ1 bp</v>
      </c>
      <c r="FS4" t="str">
        <v>T→C</v>
      </c>
      <c r="FT4" t="str">
        <v>G→T</v>
      </c>
      <c r="FU4" t="str">
        <v>G→A</v>
      </c>
      <c r="FV4" t="str">
        <v>G→A</v>
      </c>
      <c r="FW4" t="str">
        <v>T→C</v>
      </c>
      <c r="FX4" t="str">
        <v>(C)6→5</v>
      </c>
      <c r="FY4" t="str">
        <v>G→A</v>
      </c>
    </row>
    <row r="5" spans="1:181" ht="36" customHeight="1" x14ac:dyDescent="0.25">
      <c r="A5" s="1" t="s">
        <v>0</v>
      </c>
      <c r="B5" s="2">
        <v>24938</v>
      </c>
      <c r="C5" s="3" t="s">
        <v>1</v>
      </c>
      <c r="D5" s="7" t="s">
        <v>14</v>
      </c>
      <c r="E5" s="5" t="s">
        <v>15</v>
      </c>
      <c r="F5" s="6" t="s">
        <v>16</v>
      </c>
      <c r="G5" t="s">
        <v>436</v>
      </c>
      <c r="H5" t="str" cm="1">
        <f t="array" ref="H5:FY5">TRANSPOSE(K9:K182)</f>
        <v>G→A</v>
      </c>
      <c r="I5" t="str">
        <v>(GGTAAA)3→2</v>
      </c>
      <c r="J5" t="str">
        <v>C→A</v>
      </c>
      <c r="K5" t="str">
        <v>G→A</v>
      </c>
      <c r="L5" t="str">
        <v>G→A</v>
      </c>
      <c r="M5" t="str">
        <v>C→A</v>
      </c>
      <c r="N5" t="str">
        <v>G→A</v>
      </c>
      <c r="O5" t="str">
        <v>(T)5→4</v>
      </c>
      <c r="P5" t="str">
        <v>G→A</v>
      </c>
      <c r="Q5" t="str">
        <v>G→A</v>
      </c>
      <c r="R5" t="str">
        <v>G→A</v>
      </c>
      <c r="S5" t="str">
        <v>G→A</v>
      </c>
      <c r="T5" t="str">
        <v>G→A</v>
      </c>
      <c r="U5" t="str">
        <v>G→A</v>
      </c>
      <c r="V5" t="str">
        <v>G→A</v>
      </c>
      <c r="W5" t="str">
        <v>G→A</v>
      </c>
      <c r="X5" t="str">
        <v>G→A</v>
      </c>
      <c r="Y5" t="str">
        <v>G→A</v>
      </c>
      <c r="Z5" t="str">
        <v>G→A</v>
      </c>
      <c r="AA5" t="str">
        <v>G→A</v>
      </c>
      <c r="AB5" t="str">
        <v>G→A</v>
      </c>
      <c r="AC5" t="str">
        <v>G→A</v>
      </c>
      <c r="AD5" t="str">
        <v>T→C</v>
      </c>
      <c r="AE5" t="str">
        <v>G→A</v>
      </c>
      <c r="AF5" t="str">
        <v>G→A</v>
      </c>
      <c r="AG5" t="str">
        <v>G→A</v>
      </c>
      <c r="AH5" t="str">
        <v>G→A</v>
      </c>
      <c r="AI5" t="str">
        <v>G→A</v>
      </c>
      <c r="AJ5" t="str">
        <v>A→T</v>
      </c>
      <c r="AK5" t="str">
        <v>G→A</v>
      </c>
      <c r="AL5" t="str">
        <v>G→A</v>
      </c>
      <c r="AM5" t="str">
        <v>G→A</v>
      </c>
      <c r="AN5" t="str">
        <v>G→A</v>
      </c>
      <c r="AO5" t="str">
        <v>G→A</v>
      </c>
      <c r="AP5" t="str">
        <v>T→C</v>
      </c>
      <c r="AQ5" t="str">
        <v>G→A</v>
      </c>
      <c r="AR5" t="str">
        <v>T→C</v>
      </c>
      <c r="AS5" t="str">
        <v>Δ12 bp</v>
      </c>
      <c r="AT5" t="str">
        <v>C→T</v>
      </c>
      <c r="AU5" t="str">
        <v>Δ1 bp</v>
      </c>
      <c r="AV5" t="str">
        <v>C→T</v>
      </c>
      <c r="AW5" t="str">
        <v>G→T</v>
      </c>
      <c r="AX5" t="str">
        <v>Δ1,199 bp</v>
      </c>
      <c r="AY5" t="str">
        <v>C→T</v>
      </c>
      <c r="AZ5" t="str">
        <v>G→A</v>
      </c>
      <c r="BA5" t="str">
        <v>G→T</v>
      </c>
      <c r="BB5" t="str">
        <v>G→T</v>
      </c>
      <c r="BC5" t="str">
        <v>T→A</v>
      </c>
      <c r="BD5" t="str">
        <v>(ATATATAGTAAATATTG)1→2</v>
      </c>
      <c r="BE5" t="str">
        <v>G→A</v>
      </c>
      <c r="BF5" s="30">
        <v>0</v>
      </c>
      <c r="BG5" t="str">
        <v>G→A</v>
      </c>
      <c r="BH5" t="str">
        <v>Δ1 bp</v>
      </c>
      <c r="BI5" t="str">
        <v>G→A</v>
      </c>
      <c r="BJ5" t="str">
        <v>G→A</v>
      </c>
      <c r="BK5" t="str">
        <v>G→A</v>
      </c>
      <c r="BL5" t="str">
        <v>Δ1 bp</v>
      </c>
      <c r="BM5" t="str">
        <v>G→A</v>
      </c>
      <c r="BN5" t="str">
        <v>G→A</v>
      </c>
      <c r="BO5" t="str">
        <v>G→A</v>
      </c>
      <c r="BP5" t="str">
        <v>G→T</v>
      </c>
      <c r="BQ5" t="str">
        <v>G→A</v>
      </c>
      <c r="BR5" t="str">
        <v>G→A</v>
      </c>
      <c r="BS5" t="str">
        <v>G→A</v>
      </c>
      <c r="BT5" t="str">
        <v>A→G</v>
      </c>
      <c r="BU5" t="str">
        <v>G→A</v>
      </c>
      <c r="BV5" t="str">
        <v>G→A</v>
      </c>
      <c r="BW5" t="str">
        <v>G→A</v>
      </c>
      <c r="BX5" t="str">
        <v>Δ1 bp</v>
      </c>
      <c r="BY5" t="str">
        <v>G→A</v>
      </c>
      <c r="BZ5" t="str">
        <v>G→A</v>
      </c>
      <c r="CA5" t="str">
        <v>G→A</v>
      </c>
      <c r="CB5" t="str">
        <v>G→A</v>
      </c>
      <c r="CC5" t="str">
        <v>G→A</v>
      </c>
      <c r="CD5" t="str">
        <v>G→A</v>
      </c>
      <c r="CE5" t="str">
        <v>Δ1 bp</v>
      </c>
      <c r="CF5" t="str">
        <v>G→A</v>
      </c>
      <c r="CG5" t="str">
        <v>G→A</v>
      </c>
      <c r="CH5" t="str">
        <v>C→T</v>
      </c>
      <c r="CI5" t="str">
        <v>C→T</v>
      </c>
      <c r="CJ5" t="str">
        <v>C→T</v>
      </c>
      <c r="CK5" t="str">
        <v>C→T</v>
      </c>
      <c r="CL5" t="str">
        <v>G→A</v>
      </c>
      <c r="CM5" t="str">
        <v>G→A</v>
      </c>
      <c r="CN5" t="str">
        <v>C→T</v>
      </c>
      <c r="CO5" t="str">
        <v>G→A</v>
      </c>
      <c r="CP5" t="str">
        <v>G→A</v>
      </c>
      <c r="CQ5" t="str">
        <v>Δ1 bp</v>
      </c>
      <c r="CR5" s="30">
        <v>0</v>
      </c>
      <c r="CS5" t="str">
        <v>Δ1 bp</v>
      </c>
      <c r="CT5" s="30">
        <v>0</v>
      </c>
      <c r="CU5" t="str">
        <v>G→A</v>
      </c>
      <c r="CV5" t="str">
        <v>A→T</v>
      </c>
      <c r="CW5" t="str">
        <v>G→A</v>
      </c>
      <c r="CX5" t="str">
        <v>+A</v>
      </c>
      <c r="CY5" t="str">
        <v>(T)6→5</v>
      </c>
      <c r="CZ5" t="str">
        <v>G→A</v>
      </c>
      <c r="DA5" t="str">
        <v>G→A</v>
      </c>
      <c r="DB5" t="str">
        <v>C→T</v>
      </c>
      <c r="DC5" t="str">
        <v>G→A</v>
      </c>
      <c r="DD5" t="str">
        <v>G→A</v>
      </c>
      <c r="DE5" t="str">
        <v>T→C</v>
      </c>
      <c r="DF5" t="str">
        <v>G→A</v>
      </c>
      <c r="DG5" t="str">
        <v>G→A</v>
      </c>
      <c r="DH5" t="str">
        <v>A→T</v>
      </c>
      <c r="DI5" t="str">
        <v>G→T</v>
      </c>
      <c r="DJ5" t="str">
        <v>A→G</v>
      </c>
      <c r="DK5" t="str">
        <v>G→A</v>
      </c>
      <c r="DL5" t="str">
        <v>G→A</v>
      </c>
      <c r="DM5" t="str">
        <v>C→T</v>
      </c>
      <c r="DN5" t="str">
        <v>C→T</v>
      </c>
      <c r="DO5" t="str">
        <v>A→G</v>
      </c>
      <c r="DP5" t="str">
        <v>C→T</v>
      </c>
      <c r="DQ5" t="str">
        <v>C→T</v>
      </c>
      <c r="DR5" t="str">
        <v>C→T</v>
      </c>
      <c r="DS5" t="str">
        <v>T→A</v>
      </c>
      <c r="DT5" t="str">
        <v>C→T</v>
      </c>
      <c r="DU5" t="str">
        <v>C→T</v>
      </c>
      <c r="DV5" t="str">
        <v>C→T</v>
      </c>
      <c r="DW5" t="str">
        <v>A→T</v>
      </c>
      <c r="DX5" t="str">
        <v>G→A</v>
      </c>
      <c r="DY5" t="str">
        <v>C→T</v>
      </c>
      <c r="DZ5" t="str">
        <v>G→C</v>
      </c>
      <c r="EA5" t="str">
        <v>C→A</v>
      </c>
      <c r="EB5" t="str">
        <v>C→A</v>
      </c>
      <c r="EC5" t="str">
        <v>A→G</v>
      </c>
      <c r="ED5" t="str">
        <v>G→A</v>
      </c>
      <c r="EE5" t="str">
        <v>G→A</v>
      </c>
      <c r="EF5" t="str">
        <v>Δ2 bp</v>
      </c>
      <c r="EG5" t="str">
        <v>G→A</v>
      </c>
      <c r="EH5" t="str">
        <v>Δ1 bp</v>
      </c>
      <c r="EI5" s="30">
        <v>0</v>
      </c>
      <c r="EJ5" t="str">
        <v>G→A</v>
      </c>
      <c r="EK5" t="str">
        <v>G→T</v>
      </c>
      <c r="EL5" t="str">
        <v>C→A</v>
      </c>
      <c r="EM5" t="str">
        <v>G→T</v>
      </c>
      <c r="EN5" t="str">
        <v>Δ1 bp</v>
      </c>
      <c r="EO5" t="str">
        <v>Δ1 bp</v>
      </c>
      <c r="EP5" t="str">
        <v>Δ1 bp</v>
      </c>
      <c r="EQ5" t="str">
        <v>Δ1 bp</v>
      </c>
      <c r="ER5" t="str">
        <v>Δ1 bp</v>
      </c>
      <c r="ES5" t="str">
        <v>Δ1 bp</v>
      </c>
      <c r="ET5" t="str">
        <v>Δ1 bp</v>
      </c>
      <c r="EU5" t="str">
        <v>Δ1 bp</v>
      </c>
      <c r="EV5" t="str">
        <v>Δ1 bp</v>
      </c>
      <c r="EW5" t="str">
        <v>Δ1 bp</v>
      </c>
      <c r="EX5" t="str">
        <v>Δ1 bp</v>
      </c>
      <c r="EY5" t="str">
        <v>T→C</v>
      </c>
      <c r="EZ5" t="str">
        <v>C→T</v>
      </c>
      <c r="FA5" t="str">
        <v>C→A</v>
      </c>
      <c r="FB5" t="str">
        <v>G→T</v>
      </c>
      <c r="FC5" t="str">
        <v>G→T</v>
      </c>
      <c r="FD5" t="str">
        <v>+T</v>
      </c>
      <c r="FE5" t="str">
        <v>2 bp→GA</v>
      </c>
      <c r="FF5" s="29">
        <v>0</v>
      </c>
      <c r="FG5" t="str">
        <v>Δ1 bp</v>
      </c>
      <c r="FH5" s="30">
        <v>0</v>
      </c>
      <c r="FI5" t="str">
        <v>C→T</v>
      </c>
      <c r="FJ5" t="str">
        <v>C→A</v>
      </c>
      <c r="FK5" t="str">
        <v>Δ1 bp</v>
      </c>
      <c r="FL5" t="str">
        <v>C→A</v>
      </c>
      <c r="FM5" t="str">
        <v>C→T</v>
      </c>
      <c r="FN5" t="str">
        <v>T→A</v>
      </c>
      <c r="FO5" t="str">
        <v>G→A</v>
      </c>
      <c r="FP5" t="str">
        <v>G→A</v>
      </c>
      <c r="FQ5" t="str">
        <v>C→T</v>
      </c>
      <c r="FR5" t="str">
        <v>Δ1 bp</v>
      </c>
      <c r="FS5" t="str">
        <v>T→C</v>
      </c>
      <c r="FT5" t="str">
        <v>G→T</v>
      </c>
      <c r="FU5" t="str">
        <v>G→A</v>
      </c>
      <c r="FV5" t="str">
        <v>G→A</v>
      </c>
      <c r="FW5" t="str">
        <v>T→C</v>
      </c>
      <c r="FX5" t="str">
        <v>(C)6→5</v>
      </c>
      <c r="FY5" t="str">
        <v>G→A</v>
      </c>
    </row>
    <row r="6" spans="1:181" ht="42.75" x14ac:dyDescent="0.25">
      <c r="A6" s="1" t="s">
        <v>0</v>
      </c>
      <c r="B6" s="2">
        <v>31501</v>
      </c>
      <c r="C6" s="3" t="s">
        <v>1</v>
      </c>
      <c r="D6" s="7" t="s">
        <v>17</v>
      </c>
      <c r="E6" s="5" t="s">
        <v>18</v>
      </c>
      <c r="F6" s="6" t="s">
        <v>19</v>
      </c>
      <c r="G6" t="s">
        <v>437</v>
      </c>
      <c r="H6" t="str" cm="1">
        <f t="array" ref="H6:FY6">TRANSPOSE(M9:M182)</f>
        <v>G→A</v>
      </c>
      <c r="I6" t="str">
        <v>(GGTAAA)3→2</v>
      </c>
      <c r="J6" t="str">
        <v>C→A</v>
      </c>
      <c r="K6" t="str">
        <v>G→A</v>
      </c>
      <c r="L6" t="str">
        <v>G→A</v>
      </c>
      <c r="M6" t="str">
        <v>C→A</v>
      </c>
      <c r="N6" t="str">
        <v>G→A</v>
      </c>
      <c r="O6" t="str">
        <v>(T)5→4</v>
      </c>
      <c r="P6" t="str">
        <v>G→A</v>
      </c>
      <c r="Q6" t="str">
        <v>G→A</v>
      </c>
      <c r="R6" t="str">
        <v>G→A</v>
      </c>
      <c r="S6" t="str">
        <v>G→A</v>
      </c>
      <c r="T6" t="str">
        <v>G→A</v>
      </c>
      <c r="U6" t="str">
        <v>G→A</v>
      </c>
      <c r="V6" t="str">
        <v>G→A</v>
      </c>
      <c r="W6" t="str">
        <v>G→A</v>
      </c>
      <c r="X6" t="str">
        <v>G→A</v>
      </c>
      <c r="Y6" t="str">
        <v>G→A</v>
      </c>
      <c r="Z6" t="str">
        <v>G→A</v>
      </c>
      <c r="AA6" t="str">
        <v>G→A</v>
      </c>
      <c r="AB6" t="str">
        <v>G→A</v>
      </c>
      <c r="AC6" t="str">
        <v>G→A</v>
      </c>
      <c r="AD6" t="str">
        <v>T→C</v>
      </c>
      <c r="AE6" t="str">
        <v>G→A</v>
      </c>
      <c r="AF6" t="str">
        <v>G→A</v>
      </c>
      <c r="AG6" t="str">
        <v>G→A</v>
      </c>
      <c r="AH6" t="str">
        <v>G→A</v>
      </c>
      <c r="AI6" t="str">
        <v>G→A</v>
      </c>
      <c r="AJ6" t="str">
        <v>A→T</v>
      </c>
      <c r="AK6" t="str">
        <v>G→A</v>
      </c>
      <c r="AL6" t="str">
        <v>G→A</v>
      </c>
      <c r="AM6" t="str">
        <v>G→A</v>
      </c>
      <c r="AN6" t="str">
        <v>G→A</v>
      </c>
      <c r="AO6" t="str">
        <v>G→A</v>
      </c>
      <c r="AP6" t="str">
        <v>T→C</v>
      </c>
      <c r="AQ6" t="str">
        <v>G→A</v>
      </c>
      <c r="AR6" t="str">
        <v>T→C</v>
      </c>
      <c r="AS6" t="str">
        <v>Δ12 bp</v>
      </c>
      <c r="AT6" t="str">
        <v>C→T</v>
      </c>
      <c r="AU6" t="str">
        <v>Δ1 bp</v>
      </c>
      <c r="AV6" t="str">
        <v>C→T</v>
      </c>
      <c r="AW6" t="str">
        <v>G→T</v>
      </c>
      <c r="AX6" t="str">
        <v>Δ1,199 bp</v>
      </c>
      <c r="AY6" t="str">
        <v>C→T</v>
      </c>
      <c r="AZ6" t="str">
        <v>G→A</v>
      </c>
      <c r="BA6" t="str">
        <v>G→T</v>
      </c>
      <c r="BB6" t="str">
        <v>G→T</v>
      </c>
      <c r="BC6" t="str">
        <v>T→A</v>
      </c>
      <c r="BD6" t="str">
        <v>(ATATATAGTAAATATTG)1→2</v>
      </c>
      <c r="BE6" t="str">
        <v>G→A</v>
      </c>
      <c r="BF6" s="30">
        <v>0</v>
      </c>
      <c r="BG6" t="str">
        <v>G→A</v>
      </c>
      <c r="BH6" t="str">
        <v>Δ1 bp</v>
      </c>
      <c r="BI6" t="str">
        <v>G→A</v>
      </c>
      <c r="BJ6" t="str">
        <v>G→A</v>
      </c>
      <c r="BK6" t="str">
        <v>G→A</v>
      </c>
      <c r="BL6" t="str">
        <v>Δ1 bp</v>
      </c>
      <c r="BM6" t="str">
        <v>G→A</v>
      </c>
      <c r="BN6" t="str">
        <v>G→A</v>
      </c>
      <c r="BO6" t="str">
        <v>G→A</v>
      </c>
      <c r="BP6" t="str">
        <v>G→T</v>
      </c>
      <c r="BQ6" t="str">
        <v>G→A</v>
      </c>
      <c r="BR6" t="str">
        <v>G→A</v>
      </c>
      <c r="BS6" t="str">
        <v>G→A</v>
      </c>
      <c r="BT6" t="str">
        <v>A→G</v>
      </c>
      <c r="BU6" t="str">
        <v>G→A</v>
      </c>
      <c r="BV6" t="str">
        <v>G→A</v>
      </c>
      <c r="BW6" t="str">
        <v>G→A</v>
      </c>
      <c r="BX6" t="str">
        <v>Δ1 bp</v>
      </c>
      <c r="BY6" t="str">
        <v>G→A</v>
      </c>
      <c r="BZ6" t="str">
        <v>G→A</v>
      </c>
      <c r="CA6" t="str">
        <v>G→A</v>
      </c>
      <c r="CB6" t="str">
        <v>G→A</v>
      </c>
      <c r="CC6" t="str">
        <v>G→A</v>
      </c>
      <c r="CD6" t="str">
        <v>G→A</v>
      </c>
      <c r="CE6" t="str">
        <v>Δ1 bp</v>
      </c>
      <c r="CF6" t="str">
        <v>G→A</v>
      </c>
      <c r="CG6" t="str">
        <v>G→A</v>
      </c>
      <c r="CH6" t="str">
        <v>C→T</v>
      </c>
      <c r="CI6" t="str">
        <v>C→T</v>
      </c>
      <c r="CJ6" t="str">
        <v>C→T</v>
      </c>
      <c r="CK6" t="str">
        <v>C→T</v>
      </c>
      <c r="CL6" t="str">
        <v>G→A</v>
      </c>
      <c r="CM6" t="str">
        <v>G→A</v>
      </c>
      <c r="CN6" t="str">
        <v>C→T</v>
      </c>
      <c r="CO6" t="str">
        <v>G→A</v>
      </c>
      <c r="CP6" t="str">
        <v>G→A</v>
      </c>
      <c r="CQ6" t="str">
        <v>Δ1 bp</v>
      </c>
      <c r="CR6" s="30">
        <v>0</v>
      </c>
      <c r="CS6" t="str">
        <v>Δ1 bp</v>
      </c>
      <c r="CT6" s="30">
        <v>0</v>
      </c>
      <c r="CU6" t="str">
        <v>G→A</v>
      </c>
      <c r="CV6" t="str">
        <v>A→T</v>
      </c>
      <c r="CW6" t="str">
        <v>G→A</v>
      </c>
      <c r="CX6" t="str">
        <v>+A</v>
      </c>
      <c r="CY6" t="str">
        <v>(T)6→5</v>
      </c>
      <c r="CZ6" t="str">
        <v>G→A</v>
      </c>
      <c r="DA6" t="str">
        <v>G→A</v>
      </c>
      <c r="DB6" t="str">
        <v>C→T</v>
      </c>
      <c r="DC6" t="str">
        <v>G→A</v>
      </c>
      <c r="DD6" t="str">
        <v>G→A</v>
      </c>
      <c r="DE6" t="str">
        <v>T→C</v>
      </c>
      <c r="DF6" t="str">
        <v>G→A</v>
      </c>
      <c r="DG6" t="str">
        <v>G→A</v>
      </c>
      <c r="DH6" t="str">
        <v>A→T</v>
      </c>
      <c r="DI6" t="str">
        <v>G→T</v>
      </c>
      <c r="DJ6" t="str">
        <v>A→G</v>
      </c>
      <c r="DK6" t="str">
        <v>G→A</v>
      </c>
      <c r="DL6" t="str">
        <v>G→A</v>
      </c>
      <c r="DM6" t="str">
        <v>C→T</v>
      </c>
      <c r="DN6" t="str">
        <v>C→T</v>
      </c>
      <c r="DO6" t="str">
        <v>A→G</v>
      </c>
      <c r="DP6" t="str">
        <v>C→T</v>
      </c>
      <c r="DQ6" t="str">
        <v>C→T</v>
      </c>
      <c r="DR6" t="str">
        <v>C→T</v>
      </c>
      <c r="DS6" t="str">
        <v>T→A</v>
      </c>
      <c r="DT6" t="str">
        <v>C→T</v>
      </c>
      <c r="DU6" t="str">
        <v>C→T</v>
      </c>
      <c r="DV6" t="str">
        <v>C→T</v>
      </c>
      <c r="DW6" t="str">
        <v>A→T</v>
      </c>
      <c r="DX6" t="str">
        <v>G→A</v>
      </c>
      <c r="DY6" t="str">
        <v>C→T</v>
      </c>
      <c r="DZ6" t="str">
        <v>G→C</v>
      </c>
      <c r="EA6" t="str">
        <v>C→A</v>
      </c>
      <c r="EB6" t="str">
        <v>C→A</v>
      </c>
      <c r="EC6" t="str">
        <v>A→G</v>
      </c>
      <c r="ED6" t="str">
        <v>G→A</v>
      </c>
      <c r="EE6" t="str">
        <v>G→A</v>
      </c>
      <c r="EF6" t="str">
        <v>Δ2 bp</v>
      </c>
      <c r="EG6" t="str">
        <v>G→A</v>
      </c>
      <c r="EH6" t="str">
        <v>Δ1 bp</v>
      </c>
      <c r="EI6" s="30">
        <v>0</v>
      </c>
      <c r="EJ6" t="str">
        <v>G→A</v>
      </c>
      <c r="EK6" t="str">
        <v>G→T</v>
      </c>
      <c r="EL6" t="str">
        <v>C→A</v>
      </c>
      <c r="EM6" t="str">
        <v>G→T</v>
      </c>
      <c r="EN6" t="str">
        <v>Δ1 bp</v>
      </c>
      <c r="EO6" t="str">
        <v>Δ1 bp</v>
      </c>
      <c r="EP6" t="str">
        <v>Δ1 bp</v>
      </c>
      <c r="EQ6" t="str">
        <v>Δ1 bp</v>
      </c>
      <c r="ER6" t="str">
        <v>Δ1 bp</v>
      </c>
      <c r="ES6" t="str">
        <v>Δ1 bp</v>
      </c>
      <c r="ET6" t="str">
        <v>Δ1 bp</v>
      </c>
      <c r="EU6" t="str">
        <v>Δ1 bp</v>
      </c>
      <c r="EV6" t="str">
        <v>Δ1 bp</v>
      </c>
      <c r="EW6" t="str">
        <v>Δ1 bp</v>
      </c>
      <c r="EX6" t="str">
        <v>Δ1 bp</v>
      </c>
      <c r="EY6" t="str">
        <v>T→C</v>
      </c>
      <c r="EZ6" t="str">
        <v>C→T</v>
      </c>
      <c r="FA6" t="str">
        <v>C→A</v>
      </c>
      <c r="FB6" t="str">
        <v>G→T</v>
      </c>
      <c r="FC6" t="str">
        <v>G→T</v>
      </c>
      <c r="FD6" t="str">
        <v>+T</v>
      </c>
      <c r="FE6" t="str">
        <v>2 bp→GA</v>
      </c>
      <c r="FF6" s="29">
        <v>0</v>
      </c>
      <c r="FG6" t="str">
        <v>Δ1 bp</v>
      </c>
      <c r="FH6" s="30">
        <v>0</v>
      </c>
      <c r="FI6" t="str">
        <v>C→T</v>
      </c>
      <c r="FJ6" t="str">
        <v>C→A</v>
      </c>
      <c r="FK6" t="str">
        <v>Δ1 bp</v>
      </c>
      <c r="FL6" t="str">
        <v>C→A</v>
      </c>
      <c r="FM6" t="str">
        <v>C→T</v>
      </c>
      <c r="FN6" t="str">
        <v>T→A</v>
      </c>
      <c r="FO6" t="str">
        <v>G→A</v>
      </c>
      <c r="FP6" t="str">
        <v>G→A</v>
      </c>
      <c r="FQ6" t="str">
        <v>C→T</v>
      </c>
      <c r="FR6" t="str">
        <v>Δ1 bp</v>
      </c>
      <c r="FS6" t="str">
        <v>T→C</v>
      </c>
      <c r="FT6" t="str">
        <v>G→T</v>
      </c>
      <c r="FU6" t="str">
        <v>G→A</v>
      </c>
      <c r="FV6" t="str">
        <v>G→A</v>
      </c>
      <c r="FW6" t="str">
        <v>T→C</v>
      </c>
      <c r="FX6" t="str">
        <v>(C)6→5</v>
      </c>
      <c r="FY6" t="str">
        <v>G→A</v>
      </c>
    </row>
    <row r="7" spans="1:181" ht="42.75" x14ac:dyDescent="0.25">
      <c r="A7" s="1" t="s">
        <v>0</v>
      </c>
      <c r="B7" s="2">
        <v>43329</v>
      </c>
      <c r="C7" s="3" t="s">
        <v>10</v>
      </c>
      <c r="D7" s="7" t="s">
        <v>20</v>
      </c>
      <c r="E7" s="5" t="s">
        <v>21</v>
      </c>
      <c r="F7" s="6" t="s">
        <v>19</v>
      </c>
    </row>
    <row r="8" spans="1:181" ht="42.75" x14ac:dyDescent="0.25">
      <c r="A8" s="1" t="s">
        <v>0</v>
      </c>
      <c r="B8" s="2">
        <v>45635</v>
      </c>
      <c r="C8" s="3" t="s">
        <v>1</v>
      </c>
      <c r="D8" s="7" t="s">
        <v>22</v>
      </c>
      <c r="E8" s="5" t="s">
        <v>23</v>
      </c>
      <c r="F8" s="6" t="s">
        <v>19</v>
      </c>
      <c r="I8" t="s">
        <v>438</v>
      </c>
      <c r="K8" t="s">
        <v>439</v>
      </c>
      <c r="M8" t="s">
        <v>440</v>
      </c>
    </row>
    <row r="9" spans="1:181" ht="85.5" x14ac:dyDescent="0.25">
      <c r="A9" s="1" t="s">
        <v>0</v>
      </c>
      <c r="B9" s="2">
        <v>47653</v>
      </c>
      <c r="C9" s="3" t="s">
        <v>24</v>
      </c>
      <c r="D9" s="3" t="s">
        <v>25</v>
      </c>
      <c r="E9" s="5" t="s">
        <v>26</v>
      </c>
      <c r="F9" s="6" t="s">
        <v>27</v>
      </c>
      <c r="I9" s="3" t="s">
        <v>1</v>
      </c>
      <c r="K9" s="3" t="s">
        <v>1</v>
      </c>
      <c r="M9" s="3" t="s">
        <v>1</v>
      </c>
    </row>
    <row r="10" spans="1:181" ht="85.5" x14ac:dyDescent="0.25">
      <c r="A10" s="1" t="s">
        <v>0</v>
      </c>
      <c r="B10" s="2">
        <v>50199</v>
      </c>
      <c r="C10" s="3" t="s">
        <v>1</v>
      </c>
      <c r="D10" s="3" t="s">
        <v>28</v>
      </c>
      <c r="E10" s="5" t="s">
        <v>29</v>
      </c>
      <c r="F10" s="6" t="s">
        <v>27</v>
      </c>
      <c r="I10" s="3" t="s">
        <v>6</v>
      </c>
      <c r="K10" s="3" t="s">
        <v>6</v>
      </c>
      <c r="M10" s="3" t="s">
        <v>6</v>
      </c>
    </row>
    <row r="11" spans="1:181" ht="42.75" x14ac:dyDescent="0.25">
      <c r="A11" s="1" t="s">
        <v>0</v>
      </c>
      <c r="B11" s="2">
        <v>69311</v>
      </c>
      <c r="C11" s="3" t="s">
        <v>1</v>
      </c>
      <c r="D11" s="4" t="s">
        <v>30</v>
      </c>
      <c r="E11" s="5" t="s">
        <v>31</v>
      </c>
      <c r="F11" s="6" t="s">
        <v>19</v>
      </c>
      <c r="I11" s="3" t="s">
        <v>10</v>
      </c>
      <c r="K11" s="3" t="s">
        <v>10</v>
      </c>
      <c r="M11" s="3" t="s">
        <v>10</v>
      </c>
    </row>
    <row r="12" spans="1:181" ht="156.75" x14ac:dyDescent="0.25">
      <c r="A12" s="1" t="s">
        <v>0</v>
      </c>
      <c r="B12" s="2">
        <v>79704</v>
      </c>
      <c r="C12" s="3" t="s">
        <v>1</v>
      </c>
      <c r="D12" s="3" t="s">
        <v>32</v>
      </c>
      <c r="E12" s="5" t="s">
        <v>33</v>
      </c>
      <c r="F12" s="6" t="s">
        <v>34</v>
      </c>
      <c r="I12" s="3" t="s">
        <v>1</v>
      </c>
      <c r="K12" s="3" t="s">
        <v>1</v>
      </c>
      <c r="M12" s="3" t="s">
        <v>1</v>
      </c>
    </row>
    <row r="13" spans="1:181" ht="42.75" x14ac:dyDescent="0.25">
      <c r="A13" s="1" t="s">
        <v>0</v>
      </c>
      <c r="B13" s="2">
        <v>91356</v>
      </c>
      <c r="C13" s="3" t="s">
        <v>1</v>
      </c>
      <c r="D13" s="7" t="s">
        <v>35</v>
      </c>
      <c r="E13" s="5" t="s">
        <v>36</v>
      </c>
      <c r="F13" s="6" t="s">
        <v>19</v>
      </c>
      <c r="I13" s="3" t="s">
        <v>1</v>
      </c>
      <c r="K13" s="3" t="s">
        <v>1</v>
      </c>
      <c r="M13" s="3" t="s">
        <v>1</v>
      </c>
    </row>
    <row r="14" spans="1:181" ht="42.75" x14ac:dyDescent="0.25">
      <c r="A14" s="1" t="s">
        <v>0</v>
      </c>
      <c r="B14" s="2">
        <v>91371</v>
      </c>
      <c r="C14" s="3" t="s">
        <v>1</v>
      </c>
      <c r="D14" s="7" t="s">
        <v>37</v>
      </c>
      <c r="E14" s="5" t="s">
        <v>36</v>
      </c>
      <c r="F14" s="6" t="s">
        <v>19</v>
      </c>
      <c r="I14" s="3" t="s">
        <v>10</v>
      </c>
      <c r="K14" s="3" t="s">
        <v>10</v>
      </c>
      <c r="M14" s="3" t="s">
        <v>10</v>
      </c>
    </row>
    <row r="15" spans="1:181" ht="114" x14ac:dyDescent="0.25">
      <c r="A15" s="1" t="s">
        <v>0</v>
      </c>
      <c r="B15" s="2">
        <v>109988</v>
      </c>
      <c r="C15" s="3" t="s">
        <v>1</v>
      </c>
      <c r="D15" s="7" t="s">
        <v>38</v>
      </c>
      <c r="E15" s="5" t="s">
        <v>39</v>
      </c>
      <c r="F15" s="6" t="s">
        <v>40</v>
      </c>
      <c r="I15" s="3" t="s">
        <v>1</v>
      </c>
      <c r="K15" s="3" t="s">
        <v>1</v>
      </c>
      <c r="M15" s="3" t="s">
        <v>1</v>
      </c>
    </row>
    <row r="16" spans="1:181" ht="99.75" x14ac:dyDescent="0.25">
      <c r="A16" s="1" t="s">
        <v>0</v>
      </c>
      <c r="B16" s="2">
        <v>122510</v>
      </c>
      <c r="C16" s="3" t="s">
        <v>1</v>
      </c>
      <c r="D16" s="7" t="s">
        <v>41</v>
      </c>
      <c r="E16" s="5" t="s">
        <v>42</v>
      </c>
      <c r="F16" s="6" t="s">
        <v>43</v>
      </c>
      <c r="I16" s="3" t="s">
        <v>24</v>
      </c>
      <c r="K16" s="3" t="s">
        <v>24</v>
      </c>
      <c r="M16" s="3" t="s">
        <v>24</v>
      </c>
    </row>
    <row r="17" spans="1:13" ht="99.75" x14ac:dyDescent="0.25">
      <c r="A17" s="1" t="s">
        <v>0</v>
      </c>
      <c r="B17" s="2">
        <v>132528</v>
      </c>
      <c r="C17" s="3" t="s">
        <v>1</v>
      </c>
      <c r="D17" s="7" t="s">
        <v>44</v>
      </c>
      <c r="E17" s="5" t="s">
        <v>45</v>
      </c>
      <c r="F17" s="6" t="s">
        <v>46</v>
      </c>
      <c r="I17" s="3" t="s">
        <v>1</v>
      </c>
      <c r="K17" s="3" t="s">
        <v>1</v>
      </c>
      <c r="M17" s="3" t="s">
        <v>1</v>
      </c>
    </row>
    <row r="18" spans="1:13" ht="85.5" x14ac:dyDescent="0.25">
      <c r="A18" s="1" t="s">
        <v>0</v>
      </c>
      <c r="B18" s="2">
        <v>132770</v>
      </c>
      <c r="C18" s="3" t="s">
        <v>1</v>
      </c>
      <c r="D18" s="7" t="s">
        <v>47</v>
      </c>
      <c r="E18" s="5" t="s">
        <v>48</v>
      </c>
      <c r="F18" s="6" t="s">
        <v>49</v>
      </c>
      <c r="I18" s="3" t="s">
        <v>1</v>
      </c>
      <c r="K18" s="3" t="s">
        <v>1</v>
      </c>
      <c r="M18" s="3" t="s">
        <v>1</v>
      </c>
    </row>
    <row r="19" spans="1:13" ht="71.25" x14ac:dyDescent="0.25">
      <c r="A19" s="1" t="s">
        <v>0</v>
      </c>
      <c r="B19" s="2">
        <v>168179</v>
      </c>
      <c r="C19" s="3" t="s">
        <v>1</v>
      </c>
      <c r="D19" s="7" t="s">
        <v>50</v>
      </c>
      <c r="E19" s="5" t="s">
        <v>51</v>
      </c>
      <c r="F19" s="6" t="s">
        <v>52</v>
      </c>
      <c r="I19" s="3" t="s">
        <v>1</v>
      </c>
      <c r="K19" s="3" t="s">
        <v>1</v>
      </c>
      <c r="M19" s="3" t="s">
        <v>1</v>
      </c>
    </row>
    <row r="20" spans="1:13" ht="114" x14ac:dyDescent="0.25">
      <c r="A20" s="1" t="s">
        <v>0</v>
      </c>
      <c r="B20" s="2">
        <v>174414</v>
      </c>
      <c r="C20" s="3" t="s">
        <v>1</v>
      </c>
      <c r="D20" s="4" t="s">
        <v>53</v>
      </c>
      <c r="E20" s="5" t="s">
        <v>54</v>
      </c>
      <c r="F20" s="6" t="s">
        <v>55</v>
      </c>
      <c r="I20" s="3" t="s">
        <v>1</v>
      </c>
      <c r="K20" s="3" t="s">
        <v>1</v>
      </c>
      <c r="M20" s="3" t="s">
        <v>1</v>
      </c>
    </row>
    <row r="21" spans="1:13" ht="114" x14ac:dyDescent="0.25">
      <c r="A21" s="1" t="s">
        <v>0</v>
      </c>
      <c r="B21" s="2">
        <v>175391</v>
      </c>
      <c r="C21" s="3" t="s">
        <v>1</v>
      </c>
      <c r="D21" s="7" t="s">
        <v>56</v>
      </c>
      <c r="E21" s="5" t="s">
        <v>54</v>
      </c>
      <c r="F21" s="6" t="s">
        <v>55</v>
      </c>
      <c r="I21" s="3" t="s">
        <v>1</v>
      </c>
      <c r="K21" s="3" t="s">
        <v>1</v>
      </c>
      <c r="M21" s="3" t="s">
        <v>1</v>
      </c>
    </row>
    <row r="22" spans="1:13" ht="42.75" x14ac:dyDescent="0.25">
      <c r="A22" s="1" t="s">
        <v>0</v>
      </c>
      <c r="B22" s="2">
        <v>179583</v>
      </c>
      <c r="C22" s="3" t="s">
        <v>1</v>
      </c>
      <c r="D22" s="7" t="s">
        <v>57</v>
      </c>
      <c r="E22" s="5" t="s">
        <v>58</v>
      </c>
      <c r="F22" s="6" t="s">
        <v>19</v>
      </c>
      <c r="I22" s="3" t="s">
        <v>1</v>
      </c>
      <c r="K22" s="3" t="s">
        <v>1</v>
      </c>
      <c r="M22" s="3" t="s">
        <v>1</v>
      </c>
    </row>
    <row r="23" spans="1:13" ht="99.75" x14ac:dyDescent="0.25">
      <c r="A23" s="1" t="s">
        <v>0</v>
      </c>
      <c r="B23" s="2">
        <v>222224</v>
      </c>
      <c r="C23" s="3" t="s">
        <v>1</v>
      </c>
      <c r="D23" s="4" t="s">
        <v>59</v>
      </c>
      <c r="E23" s="5" t="s">
        <v>60</v>
      </c>
      <c r="F23" s="6" t="s">
        <v>61</v>
      </c>
      <c r="I23" s="3" t="s">
        <v>1</v>
      </c>
      <c r="K23" s="3" t="s">
        <v>1</v>
      </c>
      <c r="M23" s="3" t="s">
        <v>1</v>
      </c>
    </row>
    <row r="24" spans="1:13" ht="42.75" x14ac:dyDescent="0.25">
      <c r="A24" s="1" t="s">
        <v>0</v>
      </c>
      <c r="B24" s="2">
        <v>222782</v>
      </c>
      <c r="C24" s="3" t="s">
        <v>62</v>
      </c>
      <c r="D24" s="7" t="s">
        <v>63</v>
      </c>
      <c r="E24" s="5" t="s">
        <v>64</v>
      </c>
      <c r="F24" s="6" t="s">
        <v>19</v>
      </c>
      <c r="I24" s="3" t="s">
        <v>1</v>
      </c>
      <c r="K24" s="3" t="s">
        <v>1</v>
      </c>
      <c r="M24" s="3" t="s">
        <v>1</v>
      </c>
    </row>
    <row r="25" spans="1:13" ht="85.5" x14ac:dyDescent="0.25">
      <c r="A25" s="1" t="s">
        <v>0</v>
      </c>
      <c r="B25" s="2">
        <v>228153</v>
      </c>
      <c r="C25" s="3" t="s">
        <v>1</v>
      </c>
      <c r="D25" s="3" t="s">
        <v>65</v>
      </c>
      <c r="E25" s="5" t="s">
        <v>66</v>
      </c>
      <c r="F25" s="6" t="s">
        <v>67</v>
      </c>
      <c r="I25" s="3" t="s">
        <v>1</v>
      </c>
      <c r="K25" s="3" t="s">
        <v>1</v>
      </c>
      <c r="M25" s="3" t="s">
        <v>1</v>
      </c>
    </row>
    <row r="26" spans="1:13" ht="185.25" x14ac:dyDescent="0.25">
      <c r="A26" s="1" t="s">
        <v>0</v>
      </c>
      <c r="B26" s="2">
        <v>245017</v>
      </c>
      <c r="C26" s="3" t="s">
        <v>1</v>
      </c>
      <c r="D26" s="3" t="s">
        <v>68</v>
      </c>
      <c r="E26" s="5" t="s">
        <v>69</v>
      </c>
      <c r="F26" s="6" t="s">
        <v>70</v>
      </c>
      <c r="I26" s="3" t="s">
        <v>1</v>
      </c>
      <c r="K26" s="3" t="s">
        <v>1</v>
      </c>
      <c r="M26" s="3" t="s">
        <v>1</v>
      </c>
    </row>
    <row r="27" spans="1:13" ht="42.75" x14ac:dyDescent="0.25">
      <c r="A27" s="1" t="s">
        <v>0</v>
      </c>
      <c r="B27" s="2">
        <v>247635</v>
      </c>
      <c r="C27" s="3" t="s">
        <v>1</v>
      </c>
      <c r="D27" s="4" t="s">
        <v>71</v>
      </c>
      <c r="E27" s="5" t="s">
        <v>72</v>
      </c>
      <c r="F27" s="6" t="s">
        <v>19</v>
      </c>
      <c r="I27" s="3" t="s">
        <v>1</v>
      </c>
      <c r="K27" s="3" t="s">
        <v>1</v>
      </c>
      <c r="M27" s="3" t="s">
        <v>1</v>
      </c>
    </row>
    <row r="28" spans="1:13" ht="42.75" x14ac:dyDescent="0.25">
      <c r="A28" s="1" t="s">
        <v>0</v>
      </c>
      <c r="B28" s="2">
        <v>250141</v>
      </c>
      <c r="C28" s="3" t="s">
        <v>1</v>
      </c>
      <c r="D28" s="7" t="s">
        <v>73</v>
      </c>
      <c r="E28" s="5" t="s">
        <v>74</v>
      </c>
      <c r="F28" s="6" t="s">
        <v>19</v>
      </c>
      <c r="I28" s="3" t="s">
        <v>1</v>
      </c>
      <c r="K28" s="3" t="s">
        <v>1</v>
      </c>
      <c r="M28" s="3" t="s">
        <v>1</v>
      </c>
    </row>
    <row r="29" spans="1:13" ht="42.75" x14ac:dyDescent="0.25">
      <c r="A29" s="1" t="s">
        <v>0</v>
      </c>
      <c r="B29" s="2">
        <v>284071</v>
      </c>
      <c r="C29" s="3" t="s">
        <v>1</v>
      </c>
      <c r="D29" s="4" t="s">
        <v>75</v>
      </c>
      <c r="E29" s="5" t="s">
        <v>76</v>
      </c>
      <c r="F29" s="6" t="s">
        <v>19</v>
      </c>
      <c r="I29" s="3" t="s">
        <v>1</v>
      </c>
      <c r="K29" s="3" t="s">
        <v>1</v>
      </c>
      <c r="M29" s="3" t="s">
        <v>1</v>
      </c>
    </row>
    <row r="30" spans="1:13" ht="42.75" x14ac:dyDescent="0.25">
      <c r="A30" s="1" t="s">
        <v>0</v>
      </c>
      <c r="B30" s="2">
        <v>292149</v>
      </c>
      <c r="C30" s="3" t="s">
        <v>77</v>
      </c>
      <c r="D30" s="4" t="s">
        <v>78</v>
      </c>
      <c r="E30" s="5" t="s">
        <v>79</v>
      </c>
      <c r="F30" s="6" t="s">
        <v>19</v>
      </c>
      <c r="I30" s="3" t="s">
        <v>1</v>
      </c>
      <c r="K30" s="3" t="s">
        <v>1</v>
      </c>
      <c r="M30" s="3" t="s">
        <v>1</v>
      </c>
    </row>
    <row r="31" spans="1:13" ht="42.75" x14ac:dyDescent="0.25">
      <c r="A31" s="1" t="s">
        <v>0</v>
      </c>
      <c r="B31" s="2">
        <v>292840</v>
      </c>
      <c r="C31" s="3" t="s">
        <v>1</v>
      </c>
      <c r="D31" s="4" t="s">
        <v>80</v>
      </c>
      <c r="E31" s="5" t="s">
        <v>81</v>
      </c>
      <c r="F31" s="6" t="s">
        <v>19</v>
      </c>
      <c r="I31" s="3" t="s">
        <v>62</v>
      </c>
      <c r="K31" s="3" t="s">
        <v>62</v>
      </c>
      <c r="M31" s="3" t="s">
        <v>62</v>
      </c>
    </row>
    <row r="32" spans="1:13" ht="42.75" x14ac:dyDescent="0.25">
      <c r="A32" s="1" t="s">
        <v>0</v>
      </c>
      <c r="B32" s="2">
        <v>319572</v>
      </c>
      <c r="C32" s="3" t="s">
        <v>1</v>
      </c>
      <c r="D32" s="7" t="s">
        <v>82</v>
      </c>
      <c r="E32" s="5" t="s">
        <v>83</v>
      </c>
      <c r="F32" s="6" t="s">
        <v>19</v>
      </c>
      <c r="I32" s="3" t="s">
        <v>1</v>
      </c>
      <c r="K32" s="3" t="s">
        <v>1</v>
      </c>
      <c r="M32" s="3" t="s">
        <v>1</v>
      </c>
    </row>
    <row r="33" spans="1:13" ht="85.5" x14ac:dyDescent="0.25">
      <c r="A33" s="1" t="s">
        <v>0</v>
      </c>
      <c r="B33" s="2">
        <v>344682</v>
      </c>
      <c r="C33" s="3" t="s">
        <v>1</v>
      </c>
      <c r="D33" s="8" t="s">
        <v>84</v>
      </c>
      <c r="E33" s="5" t="s">
        <v>85</v>
      </c>
      <c r="F33" s="6" t="s">
        <v>86</v>
      </c>
      <c r="I33" s="3" t="s">
        <v>1</v>
      </c>
      <c r="K33" s="3" t="s">
        <v>1</v>
      </c>
      <c r="M33" s="3" t="s">
        <v>1</v>
      </c>
    </row>
    <row r="34" spans="1:13" ht="57" x14ac:dyDescent="0.25">
      <c r="A34" s="1" t="s">
        <v>0</v>
      </c>
      <c r="B34" s="2">
        <v>372836</v>
      </c>
      <c r="C34" s="3" t="s">
        <v>1</v>
      </c>
      <c r="D34" s="7" t="s">
        <v>87</v>
      </c>
      <c r="E34" s="5" t="s">
        <v>88</v>
      </c>
      <c r="F34" s="6" t="s">
        <v>89</v>
      </c>
      <c r="I34" s="3" t="s">
        <v>1</v>
      </c>
      <c r="K34" s="3" t="s">
        <v>1</v>
      </c>
      <c r="M34" s="3" t="s">
        <v>1</v>
      </c>
    </row>
    <row r="35" spans="1:13" ht="42.75" x14ac:dyDescent="0.25">
      <c r="A35" s="1" t="s">
        <v>0</v>
      </c>
      <c r="B35" s="2">
        <v>383015</v>
      </c>
      <c r="C35" s="3" t="s">
        <v>1</v>
      </c>
      <c r="D35" s="7" t="s">
        <v>90</v>
      </c>
      <c r="E35" s="5" t="s">
        <v>91</v>
      </c>
      <c r="F35" s="6" t="s">
        <v>92</v>
      </c>
      <c r="I35" s="3" t="s">
        <v>1</v>
      </c>
      <c r="K35" s="3" t="s">
        <v>1</v>
      </c>
      <c r="M35" s="3" t="s">
        <v>1</v>
      </c>
    </row>
    <row r="36" spans="1:13" ht="71.25" x14ac:dyDescent="0.25">
      <c r="A36" s="1" t="s">
        <v>0</v>
      </c>
      <c r="B36" s="2">
        <v>393449</v>
      </c>
      <c r="C36" s="3" t="s">
        <v>62</v>
      </c>
      <c r="D36" s="7" t="s">
        <v>93</v>
      </c>
      <c r="E36" s="5" t="s">
        <v>94</v>
      </c>
      <c r="F36" s="6" t="s">
        <v>95</v>
      </c>
      <c r="I36" s="3" t="s">
        <v>1</v>
      </c>
      <c r="K36" s="3" t="s">
        <v>1</v>
      </c>
      <c r="M36" s="3" t="s">
        <v>1</v>
      </c>
    </row>
    <row r="37" spans="1:13" ht="171" x14ac:dyDescent="0.25">
      <c r="A37" s="1" t="s">
        <v>0</v>
      </c>
      <c r="B37" s="2">
        <v>402483</v>
      </c>
      <c r="C37" s="3" t="s">
        <v>1</v>
      </c>
      <c r="D37" s="3" t="s">
        <v>96</v>
      </c>
      <c r="E37" s="5" t="s">
        <v>97</v>
      </c>
      <c r="F37" s="6" t="s">
        <v>98</v>
      </c>
      <c r="I37" s="3" t="s">
        <v>77</v>
      </c>
      <c r="K37" s="3" t="s">
        <v>77</v>
      </c>
      <c r="M37" s="3" t="s">
        <v>77</v>
      </c>
    </row>
    <row r="38" spans="1:13" ht="42.75" x14ac:dyDescent="0.25">
      <c r="A38" s="1" t="s">
        <v>0</v>
      </c>
      <c r="B38" s="2">
        <v>482303</v>
      </c>
      <c r="C38" s="3" t="s">
        <v>62</v>
      </c>
      <c r="D38" s="4" t="s">
        <v>99</v>
      </c>
      <c r="E38" s="5" t="s">
        <v>100</v>
      </c>
      <c r="F38" s="6" t="s">
        <v>19</v>
      </c>
      <c r="I38" s="3" t="s">
        <v>1</v>
      </c>
      <c r="K38" s="3" t="s">
        <v>1</v>
      </c>
      <c r="M38" s="3" t="s">
        <v>1</v>
      </c>
    </row>
    <row r="39" spans="1:13" ht="57" x14ac:dyDescent="0.25">
      <c r="A39" s="3" t="s">
        <v>101</v>
      </c>
      <c r="B39" s="2">
        <v>506477</v>
      </c>
      <c r="C39" s="3" t="s">
        <v>102</v>
      </c>
      <c r="D39" s="3" t="s">
        <v>103</v>
      </c>
      <c r="E39" s="5" t="s">
        <v>104</v>
      </c>
      <c r="F39" s="6" t="s">
        <v>105</v>
      </c>
      <c r="I39" s="3" t="s">
        <v>1</v>
      </c>
      <c r="K39" s="3" t="s">
        <v>1</v>
      </c>
      <c r="M39" s="3" t="s">
        <v>1</v>
      </c>
    </row>
    <row r="40" spans="1:13" ht="99.75" x14ac:dyDescent="0.25">
      <c r="A40" s="1" t="s">
        <v>0</v>
      </c>
      <c r="B40" s="2">
        <v>558417</v>
      </c>
      <c r="C40" s="3" t="s">
        <v>106</v>
      </c>
      <c r="D40" s="3" t="s">
        <v>107</v>
      </c>
      <c r="E40" s="5" t="s">
        <v>108</v>
      </c>
      <c r="F40" s="6" t="s">
        <v>109</v>
      </c>
      <c r="I40" s="3" t="s">
        <v>1</v>
      </c>
      <c r="K40" s="3" t="s">
        <v>1</v>
      </c>
      <c r="M40" s="3" t="s">
        <v>1</v>
      </c>
    </row>
    <row r="41" spans="1:13" ht="42.75" x14ac:dyDescent="0.25">
      <c r="A41" s="1" t="s">
        <v>0</v>
      </c>
      <c r="B41" s="2">
        <v>590402</v>
      </c>
      <c r="C41" s="3" t="s">
        <v>110</v>
      </c>
      <c r="D41" s="3" t="s">
        <v>111</v>
      </c>
      <c r="E41" s="5" t="s">
        <v>112</v>
      </c>
      <c r="F41" s="6" t="s">
        <v>19</v>
      </c>
      <c r="I41" s="3" t="s">
        <v>1</v>
      </c>
      <c r="K41" s="3" t="s">
        <v>1</v>
      </c>
      <c r="M41" s="3" t="s">
        <v>1</v>
      </c>
    </row>
    <row r="42" spans="1:13" ht="42.75" x14ac:dyDescent="0.25">
      <c r="A42" s="1" t="s">
        <v>0</v>
      </c>
      <c r="B42" s="2">
        <v>621570</v>
      </c>
      <c r="C42" s="3" t="s">
        <v>106</v>
      </c>
      <c r="D42" s="7" t="s">
        <v>113</v>
      </c>
      <c r="E42" s="5" t="s">
        <v>114</v>
      </c>
      <c r="F42" s="6" t="s">
        <v>19</v>
      </c>
      <c r="I42" s="3" t="s">
        <v>1</v>
      </c>
      <c r="K42" s="3" t="s">
        <v>1</v>
      </c>
      <c r="M42" s="3" t="s">
        <v>1</v>
      </c>
    </row>
    <row r="43" spans="1:13" ht="42.75" x14ac:dyDescent="0.25">
      <c r="A43" s="1" t="s">
        <v>0</v>
      </c>
      <c r="B43" s="2">
        <v>649126</v>
      </c>
      <c r="C43" s="3" t="s">
        <v>115</v>
      </c>
      <c r="D43" s="4" t="s">
        <v>116</v>
      </c>
      <c r="E43" s="5" t="s">
        <v>117</v>
      </c>
      <c r="F43" s="6" t="s">
        <v>19</v>
      </c>
      <c r="I43" s="3" t="s">
        <v>62</v>
      </c>
      <c r="K43" s="3" t="s">
        <v>62</v>
      </c>
      <c r="M43" s="3" t="s">
        <v>62</v>
      </c>
    </row>
    <row r="44" spans="1:13" ht="85.5" x14ac:dyDescent="0.25">
      <c r="A44" s="3" t="s">
        <v>101</v>
      </c>
      <c r="B44" s="2">
        <v>757479</v>
      </c>
      <c r="C44" s="3" t="s">
        <v>118</v>
      </c>
      <c r="D44" s="3"/>
      <c r="E44" s="5" t="s">
        <v>119</v>
      </c>
      <c r="F44" s="9" t="s">
        <v>120</v>
      </c>
      <c r="I44" s="3" t="s">
        <v>1</v>
      </c>
      <c r="K44" s="3" t="s">
        <v>1</v>
      </c>
      <c r="M44" s="3" t="s">
        <v>1</v>
      </c>
    </row>
    <row r="45" spans="1:13" ht="42.75" x14ac:dyDescent="0.25">
      <c r="A45" s="1" t="s">
        <v>0</v>
      </c>
      <c r="B45" s="2">
        <v>769190</v>
      </c>
      <c r="C45" s="3" t="s">
        <v>106</v>
      </c>
      <c r="D45" s="7" t="s">
        <v>121</v>
      </c>
      <c r="E45" s="5" t="s">
        <v>122</v>
      </c>
      <c r="F45" s="6" t="s">
        <v>19</v>
      </c>
      <c r="I45" s="3" t="s">
        <v>62</v>
      </c>
      <c r="K45" s="3" t="s">
        <v>62</v>
      </c>
      <c r="M45" s="3" t="s">
        <v>62</v>
      </c>
    </row>
    <row r="46" spans="1:13" ht="99.75" x14ac:dyDescent="0.25">
      <c r="A46" s="1" t="s">
        <v>0</v>
      </c>
      <c r="B46" s="2">
        <v>837006</v>
      </c>
      <c r="C46" s="3" t="s">
        <v>1</v>
      </c>
      <c r="D46" s="7" t="s">
        <v>123</v>
      </c>
      <c r="E46" s="5" t="s">
        <v>124</v>
      </c>
      <c r="F46" s="6" t="s">
        <v>125</v>
      </c>
      <c r="I46" s="3" t="s">
        <v>102</v>
      </c>
      <c r="K46" s="3" t="s">
        <v>102</v>
      </c>
      <c r="M46" s="3" t="s">
        <v>102</v>
      </c>
    </row>
    <row r="47" spans="1:13" ht="42.75" x14ac:dyDescent="0.25">
      <c r="A47" s="1" t="s">
        <v>0</v>
      </c>
      <c r="B47" s="2">
        <v>841103</v>
      </c>
      <c r="C47" s="3" t="s">
        <v>115</v>
      </c>
      <c r="D47" s="4" t="s">
        <v>126</v>
      </c>
      <c r="E47" s="5" t="s">
        <v>127</v>
      </c>
      <c r="F47" s="6" t="s">
        <v>19</v>
      </c>
      <c r="I47" s="3" t="s">
        <v>106</v>
      </c>
      <c r="K47" s="3" t="s">
        <v>106</v>
      </c>
      <c r="M47" s="3" t="s">
        <v>106</v>
      </c>
    </row>
    <row r="48" spans="1:13" ht="42.75" x14ac:dyDescent="0.25">
      <c r="A48" s="1" t="s">
        <v>0</v>
      </c>
      <c r="B48" s="2">
        <v>841139</v>
      </c>
      <c r="C48" s="3" t="s">
        <v>115</v>
      </c>
      <c r="D48" s="4" t="s">
        <v>128</v>
      </c>
      <c r="E48" s="5" t="s">
        <v>127</v>
      </c>
      <c r="F48" s="6" t="s">
        <v>19</v>
      </c>
      <c r="I48" s="3" t="s">
        <v>110</v>
      </c>
      <c r="K48" s="3" t="s">
        <v>110</v>
      </c>
      <c r="M48" s="3" t="s">
        <v>110</v>
      </c>
    </row>
    <row r="49" spans="1:13" ht="42.75" x14ac:dyDescent="0.25">
      <c r="A49" s="1" t="s">
        <v>0</v>
      </c>
      <c r="B49" s="2">
        <v>878986</v>
      </c>
      <c r="C49" s="3" t="s">
        <v>129</v>
      </c>
      <c r="D49" s="7" t="s">
        <v>130</v>
      </c>
      <c r="E49" s="5" t="s">
        <v>131</v>
      </c>
      <c r="F49" s="6" t="s">
        <v>19</v>
      </c>
      <c r="I49" s="3" t="s">
        <v>106</v>
      </c>
      <c r="K49" s="3" t="s">
        <v>106</v>
      </c>
      <c r="M49" s="3" t="s">
        <v>106</v>
      </c>
    </row>
    <row r="50" spans="1:13" ht="99.75" x14ac:dyDescent="0.25">
      <c r="A50" s="1" t="s">
        <v>5</v>
      </c>
      <c r="B50" s="2">
        <v>893926</v>
      </c>
      <c r="C50" s="3" t="s">
        <v>132</v>
      </c>
      <c r="D50" s="3" t="s">
        <v>133</v>
      </c>
      <c r="E50" s="5" t="s">
        <v>134</v>
      </c>
      <c r="F50" s="6" t="s">
        <v>27</v>
      </c>
      <c r="I50" s="3" t="s">
        <v>115</v>
      </c>
      <c r="K50" s="3" t="s">
        <v>115</v>
      </c>
      <c r="M50" s="3" t="s">
        <v>115</v>
      </c>
    </row>
    <row r="51" spans="1:13" ht="114" x14ac:dyDescent="0.25">
      <c r="A51" s="32" t="s">
        <v>0</v>
      </c>
      <c r="B51" s="33">
        <v>929948</v>
      </c>
      <c r="C51" s="31" t="s">
        <v>1</v>
      </c>
      <c r="D51" s="7" t="s">
        <v>135</v>
      </c>
      <c r="E51" s="5" t="s">
        <v>137</v>
      </c>
      <c r="F51" s="6" t="s">
        <v>139</v>
      </c>
      <c r="I51" s="3" t="s">
        <v>118</v>
      </c>
      <c r="K51" s="3" t="s">
        <v>118</v>
      </c>
      <c r="M51" s="3" t="s">
        <v>118</v>
      </c>
    </row>
    <row r="52" spans="1:13" ht="42.75" x14ac:dyDescent="0.25">
      <c r="A52" s="32"/>
      <c r="B52" s="33"/>
      <c r="C52" s="31"/>
      <c r="D52" s="4" t="s">
        <v>136</v>
      </c>
      <c r="E52" s="5" t="s">
        <v>138</v>
      </c>
      <c r="F52" s="6" t="s">
        <v>19</v>
      </c>
      <c r="I52" s="3" t="s">
        <v>106</v>
      </c>
      <c r="K52" s="3" t="s">
        <v>106</v>
      </c>
      <c r="M52" s="3" t="s">
        <v>106</v>
      </c>
    </row>
    <row r="53" spans="1:13" ht="57" x14ac:dyDescent="0.25">
      <c r="A53" s="1" t="s">
        <v>0</v>
      </c>
      <c r="B53" s="2">
        <v>931547</v>
      </c>
      <c r="C53" s="3" t="s">
        <v>1</v>
      </c>
      <c r="D53" s="7" t="s">
        <v>140</v>
      </c>
      <c r="E53" s="5" t="s">
        <v>141</v>
      </c>
      <c r="F53" s="6" t="s">
        <v>142</v>
      </c>
      <c r="I53" s="3" t="s">
        <v>1</v>
      </c>
      <c r="K53" s="3" t="s">
        <v>1</v>
      </c>
      <c r="M53" s="3" t="s">
        <v>1</v>
      </c>
    </row>
    <row r="54" spans="1:13" ht="99.75" x14ac:dyDescent="0.25">
      <c r="A54" s="1" t="s">
        <v>0</v>
      </c>
      <c r="B54" s="2">
        <v>947900</v>
      </c>
      <c r="C54" s="3" t="s">
        <v>110</v>
      </c>
      <c r="D54" s="3" t="s">
        <v>143</v>
      </c>
      <c r="E54" s="5" t="s">
        <v>144</v>
      </c>
      <c r="F54" s="6" t="s">
        <v>27</v>
      </c>
      <c r="I54" s="3" t="s">
        <v>115</v>
      </c>
      <c r="K54" s="3" t="s">
        <v>115</v>
      </c>
      <c r="M54" s="3" t="s">
        <v>115</v>
      </c>
    </row>
    <row r="55" spans="1:13" ht="71.25" x14ac:dyDescent="0.25">
      <c r="A55" s="1" t="s">
        <v>0</v>
      </c>
      <c r="B55" s="2">
        <v>972920</v>
      </c>
      <c r="C55" s="3" t="s">
        <v>1</v>
      </c>
      <c r="D55" s="7" t="s">
        <v>145</v>
      </c>
      <c r="E55" s="5" t="s">
        <v>146</v>
      </c>
      <c r="F55" s="6" t="s">
        <v>147</v>
      </c>
      <c r="I55" s="3" t="s">
        <v>115</v>
      </c>
      <c r="K55" s="3" t="s">
        <v>115</v>
      </c>
      <c r="M55" s="3" t="s">
        <v>115</v>
      </c>
    </row>
    <row r="56" spans="1:13" ht="99.75" x14ac:dyDescent="0.25">
      <c r="A56" s="1" t="s">
        <v>0</v>
      </c>
      <c r="B56" s="2">
        <v>1002213</v>
      </c>
      <c r="C56" s="3" t="s">
        <v>1</v>
      </c>
      <c r="D56" s="7" t="s">
        <v>148</v>
      </c>
      <c r="E56" s="5" t="s">
        <v>149</v>
      </c>
      <c r="F56" s="6" t="s">
        <v>150</v>
      </c>
      <c r="I56" s="3" t="s">
        <v>129</v>
      </c>
      <c r="K56" s="3" t="s">
        <v>129</v>
      </c>
      <c r="M56" s="3" t="s">
        <v>129</v>
      </c>
    </row>
    <row r="57" spans="1:13" ht="61.5" x14ac:dyDescent="0.25">
      <c r="A57" s="1" t="s">
        <v>0</v>
      </c>
      <c r="B57" s="2">
        <v>1026014</v>
      </c>
      <c r="C57" s="3" t="s">
        <v>1</v>
      </c>
      <c r="D57" s="7" t="s">
        <v>151</v>
      </c>
      <c r="E57" s="5" t="s">
        <v>152</v>
      </c>
      <c r="F57" s="6" t="s">
        <v>19</v>
      </c>
      <c r="I57" s="3" t="s">
        <v>132</v>
      </c>
      <c r="K57" s="3" t="s">
        <v>132</v>
      </c>
      <c r="M57" s="3" t="s">
        <v>132</v>
      </c>
    </row>
    <row r="58" spans="1:13" ht="99.75" x14ac:dyDescent="0.25">
      <c r="A58" s="1" t="s">
        <v>0</v>
      </c>
      <c r="B58" s="2">
        <v>1042000</v>
      </c>
      <c r="C58" s="3" t="s">
        <v>110</v>
      </c>
      <c r="D58" s="3" t="s">
        <v>153</v>
      </c>
      <c r="E58" s="5" t="s">
        <v>154</v>
      </c>
      <c r="F58" s="6" t="s">
        <v>155</v>
      </c>
      <c r="I58" s="31" t="s">
        <v>1</v>
      </c>
      <c r="K58" s="31" t="s">
        <v>1</v>
      </c>
      <c r="M58" s="31" t="s">
        <v>1</v>
      </c>
    </row>
    <row r="59" spans="1:13" ht="99.75" x14ac:dyDescent="0.25">
      <c r="A59" s="1" t="s">
        <v>0</v>
      </c>
      <c r="B59" s="2">
        <v>1053759</v>
      </c>
      <c r="C59" s="3" t="s">
        <v>1</v>
      </c>
      <c r="D59" s="7" t="s">
        <v>156</v>
      </c>
      <c r="E59" s="5" t="s">
        <v>157</v>
      </c>
      <c r="F59" s="6" t="s">
        <v>158</v>
      </c>
      <c r="I59" s="31"/>
      <c r="K59" s="31"/>
      <c r="M59" s="31"/>
    </row>
    <row r="60" spans="1:13" ht="128.25" x14ac:dyDescent="0.25">
      <c r="A60" s="1" t="s">
        <v>0</v>
      </c>
      <c r="B60" s="2">
        <v>1070524</v>
      </c>
      <c r="C60" s="3" t="s">
        <v>1</v>
      </c>
      <c r="D60" s="3" t="s">
        <v>159</v>
      </c>
      <c r="E60" s="5" t="s">
        <v>160</v>
      </c>
      <c r="F60" s="6" t="s">
        <v>161</v>
      </c>
      <c r="I60" s="3" t="s">
        <v>1</v>
      </c>
      <c r="K60" s="3" t="s">
        <v>1</v>
      </c>
      <c r="M60" s="3" t="s">
        <v>1</v>
      </c>
    </row>
    <row r="61" spans="1:13" ht="42.75" x14ac:dyDescent="0.25">
      <c r="A61" s="1" t="s">
        <v>0</v>
      </c>
      <c r="B61" s="2">
        <v>1104615</v>
      </c>
      <c r="C61" s="3" t="s">
        <v>1</v>
      </c>
      <c r="D61" s="4" t="s">
        <v>162</v>
      </c>
      <c r="E61" s="5" t="s">
        <v>163</v>
      </c>
      <c r="F61" s="6" t="s">
        <v>19</v>
      </c>
      <c r="I61" s="3" t="s">
        <v>110</v>
      </c>
      <c r="K61" s="3" t="s">
        <v>110</v>
      </c>
      <c r="M61" s="3" t="s">
        <v>110</v>
      </c>
    </row>
    <row r="62" spans="1:13" ht="42.75" x14ac:dyDescent="0.25">
      <c r="A62" s="1" t="s">
        <v>0</v>
      </c>
      <c r="B62" s="2">
        <v>1110377</v>
      </c>
      <c r="C62" s="3" t="s">
        <v>115</v>
      </c>
      <c r="D62" s="8" t="s">
        <v>164</v>
      </c>
      <c r="E62" s="5" t="s">
        <v>165</v>
      </c>
      <c r="F62" s="6" t="s">
        <v>19</v>
      </c>
      <c r="I62" s="3" t="s">
        <v>1</v>
      </c>
      <c r="K62" s="3" t="s">
        <v>1</v>
      </c>
      <c r="M62" s="3" t="s">
        <v>1</v>
      </c>
    </row>
    <row r="63" spans="1:13" ht="99.75" x14ac:dyDescent="0.25">
      <c r="A63" s="1" t="s">
        <v>0</v>
      </c>
      <c r="B63" s="2">
        <v>1111580</v>
      </c>
      <c r="C63" s="3" t="s">
        <v>1</v>
      </c>
      <c r="D63" s="3" t="s">
        <v>166</v>
      </c>
      <c r="E63" s="5" t="s">
        <v>167</v>
      </c>
      <c r="F63" s="6" t="s">
        <v>168</v>
      </c>
      <c r="I63" s="3" t="s">
        <v>1</v>
      </c>
      <c r="K63" s="3" t="s">
        <v>1</v>
      </c>
      <c r="M63" s="3" t="s">
        <v>1</v>
      </c>
    </row>
    <row r="64" spans="1:13" ht="42.75" x14ac:dyDescent="0.25">
      <c r="A64" s="1" t="s">
        <v>0</v>
      </c>
      <c r="B64" s="2">
        <v>1141109</v>
      </c>
      <c r="C64" s="3" t="s">
        <v>1</v>
      </c>
      <c r="D64" s="7" t="s">
        <v>169</v>
      </c>
      <c r="E64" s="5" t="s">
        <v>170</v>
      </c>
      <c r="F64" s="6" t="s">
        <v>19</v>
      </c>
      <c r="I64" s="3" t="s">
        <v>1</v>
      </c>
      <c r="K64" s="3" t="s">
        <v>1</v>
      </c>
      <c r="M64" s="3" t="s">
        <v>1</v>
      </c>
    </row>
    <row r="65" spans="1:13" ht="71.25" x14ac:dyDescent="0.25">
      <c r="A65" s="1" t="s">
        <v>0</v>
      </c>
      <c r="B65" s="2">
        <v>1160513</v>
      </c>
      <c r="C65" s="3" t="s">
        <v>1</v>
      </c>
      <c r="D65" s="7" t="s">
        <v>171</v>
      </c>
      <c r="E65" s="5" t="s">
        <v>172</v>
      </c>
      <c r="F65" s="6" t="s">
        <v>173</v>
      </c>
      <c r="I65" s="3" t="s">
        <v>110</v>
      </c>
      <c r="K65" s="3" t="s">
        <v>110</v>
      </c>
      <c r="M65" s="3" t="s">
        <v>110</v>
      </c>
    </row>
    <row r="66" spans="1:13" ht="71.25" x14ac:dyDescent="0.25">
      <c r="A66" s="1" t="s">
        <v>0</v>
      </c>
      <c r="B66" s="2">
        <v>1160531</v>
      </c>
      <c r="C66" s="3" t="s">
        <v>174</v>
      </c>
      <c r="D66" s="7" t="s">
        <v>175</v>
      </c>
      <c r="E66" s="5" t="s">
        <v>172</v>
      </c>
      <c r="F66" s="6" t="s">
        <v>173</v>
      </c>
      <c r="I66" s="3" t="s">
        <v>1</v>
      </c>
      <c r="K66" s="3" t="s">
        <v>1</v>
      </c>
      <c r="M66" s="3" t="s">
        <v>1</v>
      </c>
    </row>
    <row r="67" spans="1:13" ht="42.75" x14ac:dyDescent="0.25">
      <c r="A67" s="1" t="s">
        <v>0</v>
      </c>
      <c r="B67" s="2">
        <v>1166424</v>
      </c>
      <c r="C67" s="3" t="s">
        <v>1</v>
      </c>
      <c r="D67" s="7" t="s">
        <v>176</v>
      </c>
      <c r="E67" s="5" t="s">
        <v>177</v>
      </c>
      <c r="F67" s="6" t="s">
        <v>178</v>
      </c>
      <c r="I67" s="3" t="s">
        <v>1</v>
      </c>
      <c r="K67" s="3" t="s">
        <v>1</v>
      </c>
      <c r="M67" s="3" t="s">
        <v>1</v>
      </c>
    </row>
    <row r="68" spans="1:13" ht="42.75" x14ac:dyDescent="0.25">
      <c r="A68" s="1" t="s">
        <v>0</v>
      </c>
      <c r="B68" s="2">
        <v>1173181</v>
      </c>
      <c r="C68" s="3" t="s">
        <v>1</v>
      </c>
      <c r="D68" s="7" t="s">
        <v>179</v>
      </c>
      <c r="E68" s="5" t="s">
        <v>180</v>
      </c>
      <c r="F68" s="6" t="s">
        <v>181</v>
      </c>
      <c r="I68" s="3" t="s">
        <v>1</v>
      </c>
      <c r="K68" s="3" t="s">
        <v>1</v>
      </c>
      <c r="M68" s="3" t="s">
        <v>1</v>
      </c>
    </row>
    <row r="69" spans="1:13" ht="57" x14ac:dyDescent="0.25">
      <c r="A69" s="1" t="s">
        <v>0</v>
      </c>
      <c r="B69" s="2">
        <v>1180030</v>
      </c>
      <c r="C69" s="3" t="s">
        <v>1</v>
      </c>
      <c r="D69" s="7" t="s">
        <v>182</v>
      </c>
      <c r="E69" s="5" t="s">
        <v>183</v>
      </c>
      <c r="F69" s="6" t="s">
        <v>184</v>
      </c>
      <c r="I69" s="3" t="s">
        <v>115</v>
      </c>
      <c r="K69" s="3" t="s">
        <v>115</v>
      </c>
      <c r="M69" s="3" t="s">
        <v>115</v>
      </c>
    </row>
    <row r="70" spans="1:13" ht="85.5" x14ac:dyDescent="0.25">
      <c r="A70" s="1" t="s">
        <v>0</v>
      </c>
      <c r="B70" s="2">
        <v>1180886</v>
      </c>
      <c r="C70" s="3" t="s">
        <v>110</v>
      </c>
      <c r="D70" s="3" t="s">
        <v>185</v>
      </c>
      <c r="E70" s="5" t="s">
        <v>186</v>
      </c>
      <c r="F70" s="6" t="s">
        <v>27</v>
      </c>
      <c r="I70" s="3" t="s">
        <v>1</v>
      </c>
      <c r="K70" s="3" t="s">
        <v>1</v>
      </c>
      <c r="M70" s="3" t="s">
        <v>1</v>
      </c>
    </row>
    <row r="71" spans="1:13" ht="42.75" x14ac:dyDescent="0.25">
      <c r="A71" s="1" t="s">
        <v>0</v>
      </c>
      <c r="B71" s="2">
        <v>1187108</v>
      </c>
      <c r="C71" s="3" t="s">
        <v>1</v>
      </c>
      <c r="D71" s="7" t="s">
        <v>187</v>
      </c>
      <c r="E71" s="5" t="s">
        <v>188</v>
      </c>
      <c r="F71" s="6" t="s">
        <v>19</v>
      </c>
      <c r="I71" s="3" t="s">
        <v>1</v>
      </c>
      <c r="K71" s="3" t="s">
        <v>1</v>
      </c>
      <c r="M71" s="3" t="s">
        <v>1</v>
      </c>
    </row>
    <row r="72" spans="1:13" ht="42.75" x14ac:dyDescent="0.25">
      <c r="A72" s="1" t="s">
        <v>0</v>
      </c>
      <c r="B72" s="2">
        <v>1212234</v>
      </c>
      <c r="C72" s="3" t="s">
        <v>1</v>
      </c>
      <c r="D72" s="7" t="s">
        <v>189</v>
      </c>
      <c r="E72" s="5" t="s">
        <v>190</v>
      </c>
      <c r="F72" s="6" t="s">
        <v>19</v>
      </c>
      <c r="I72" s="3" t="s">
        <v>1</v>
      </c>
      <c r="K72" s="3" t="s">
        <v>1</v>
      </c>
      <c r="M72" s="3" t="s">
        <v>1</v>
      </c>
    </row>
    <row r="73" spans="1:13" ht="85.5" x14ac:dyDescent="0.25">
      <c r="A73" s="1" t="s">
        <v>0</v>
      </c>
      <c r="B73" s="2">
        <v>1215915</v>
      </c>
      <c r="C73" s="3" t="s">
        <v>1</v>
      </c>
      <c r="D73" s="7" t="s">
        <v>191</v>
      </c>
      <c r="E73" s="5" t="s">
        <v>192</v>
      </c>
      <c r="F73" s="6" t="s">
        <v>193</v>
      </c>
      <c r="I73" s="3" t="s">
        <v>174</v>
      </c>
      <c r="K73" s="3" t="s">
        <v>174</v>
      </c>
      <c r="M73" s="3" t="s">
        <v>174</v>
      </c>
    </row>
    <row r="74" spans="1:13" ht="57" x14ac:dyDescent="0.25">
      <c r="A74" s="1" t="s">
        <v>0</v>
      </c>
      <c r="B74" s="2">
        <v>1229542</v>
      </c>
      <c r="C74" s="3" t="s">
        <v>1</v>
      </c>
      <c r="D74" s="4" t="s">
        <v>194</v>
      </c>
      <c r="E74" s="5" t="s">
        <v>195</v>
      </c>
      <c r="F74" s="6" t="s">
        <v>196</v>
      </c>
      <c r="I74" s="3" t="s">
        <v>1</v>
      </c>
      <c r="K74" s="3" t="s">
        <v>1</v>
      </c>
      <c r="M74" s="3" t="s">
        <v>1</v>
      </c>
    </row>
    <row r="75" spans="1:13" ht="85.5" x14ac:dyDescent="0.25">
      <c r="A75" s="1" t="s">
        <v>0</v>
      </c>
      <c r="B75" s="2">
        <v>1235001</v>
      </c>
      <c r="C75" s="3" t="s">
        <v>1</v>
      </c>
      <c r="D75" s="7" t="s">
        <v>197</v>
      </c>
      <c r="E75" s="5" t="s">
        <v>198</v>
      </c>
      <c r="F75" s="6" t="s">
        <v>199</v>
      </c>
      <c r="I75" s="3" t="s">
        <v>1</v>
      </c>
      <c r="K75" s="3" t="s">
        <v>1</v>
      </c>
      <c r="M75" s="3" t="s">
        <v>1</v>
      </c>
    </row>
    <row r="76" spans="1:13" ht="85.5" x14ac:dyDescent="0.25">
      <c r="A76" s="1" t="s">
        <v>0</v>
      </c>
      <c r="B76" s="2">
        <v>1244186</v>
      </c>
      <c r="C76" s="3" t="s">
        <v>1</v>
      </c>
      <c r="D76" s="3" t="s">
        <v>200</v>
      </c>
      <c r="E76" s="5" t="s">
        <v>201</v>
      </c>
      <c r="F76" s="6" t="s">
        <v>202</v>
      </c>
      <c r="I76" s="3" t="s">
        <v>1</v>
      </c>
      <c r="K76" s="3" t="s">
        <v>1</v>
      </c>
      <c r="M76" s="3" t="s">
        <v>1</v>
      </c>
    </row>
    <row r="77" spans="1:13" ht="142.5" x14ac:dyDescent="0.25">
      <c r="A77" s="1" t="s">
        <v>0</v>
      </c>
      <c r="B77" s="2">
        <v>1283784</v>
      </c>
      <c r="C77" s="3" t="s">
        <v>110</v>
      </c>
      <c r="D77" s="3" t="s">
        <v>203</v>
      </c>
      <c r="E77" s="5" t="s">
        <v>204</v>
      </c>
      <c r="F77" s="6" t="s">
        <v>205</v>
      </c>
      <c r="I77" s="3" t="s">
        <v>110</v>
      </c>
      <c r="K77" s="3" t="s">
        <v>110</v>
      </c>
      <c r="M77" s="3" t="s">
        <v>110</v>
      </c>
    </row>
    <row r="78" spans="1:13" ht="57" x14ac:dyDescent="0.25">
      <c r="A78" s="1" t="s">
        <v>0</v>
      </c>
      <c r="B78" s="2">
        <v>1288087</v>
      </c>
      <c r="C78" s="3" t="s">
        <v>1</v>
      </c>
      <c r="D78" s="4" t="s">
        <v>206</v>
      </c>
      <c r="E78" s="5" t="s">
        <v>207</v>
      </c>
      <c r="F78" s="6" t="s">
        <v>208</v>
      </c>
      <c r="I78" s="3" t="s">
        <v>1</v>
      </c>
      <c r="K78" s="3" t="s">
        <v>1</v>
      </c>
      <c r="M78" s="3" t="s">
        <v>1</v>
      </c>
    </row>
    <row r="79" spans="1:13" ht="85.5" x14ac:dyDescent="0.25">
      <c r="A79" s="1" t="s">
        <v>0</v>
      </c>
      <c r="B79" s="2">
        <v>1313034</v>
      </c>
      <c r="C79" s="3" t="s">
        <v>1</v>
      </c>
      <c r="D79" s="7" t="s">
        <v>209</v>
      </c>
      <c r="E79" s="5" t="s">
        <v>210</v>
      </c>
      <c r="F79" s="6" t="s">
        <v>211</v>
      </c>
      <c r="I79" s="3" t="s">
        <v>1</v>
      </c>
      <c r="K79" s="3" t="s">
        <v>1</v>
      </c>
      <c r="M79" s="3" t="s">
        <v>1</v>
      </c>
    </row>
    <row r="80" spans="1:13" ht="128.25" x14ac:dyDescent="0.25">
      <c r="A80" s="1" t="s">
        <v>0</v>
      </c>
      <c r="B80" s="2">
        <v>1340779</v>
      </c>
      <c r="C80" s="3" t="s">
        <v>106</v>
      </c>
      <c r="D80" s="7" t="s">
        <v>212</v>
      </c>
      <c r="E80" s="5" t="s">
        <v>213</v>
      </c>
      <c r="F80" s="6" t="s">
        <v>214</v>
      </c>
      <c r="I80" s="3" t="s">
        <v>1</v>
      </c>
      <c r="K80" s="3" t="s">
        <v>1</v>
      </c>
      <c r="M80" s="3" t="s">
        <v>1</v>
      </c>
    </row>
    <row r="81" spans="1:13" ht="99.75" x14ac:dyDescent="0.25">
      <c r="A81" s="1" t="s">
        <v>0</v>
      </c>
      <c r="B81" s="2">
        <v>1357562</v>
      </c>
      <c r="C81" s="3" t="s">
        <v>106</v>
      </c>
      <c r="D81" s="4" t="s">
        <v>215</v>
      </c>
      <c r="E81" s="5" t="s">
        <v>216</v>
      </c>
      <c r="F81" s="6" t="s">
        <v>217</v>
      </c>
      <c r="I81" s="3" t="s">
        <v>1</v>
      </c>
      <c r="K81" s="3" t="s">
        <v>1</v>
      </c>
      <c r="M81" s="3" t="s">
        <v>1</v>
      </c>
    </row>
    <row r="82" spans="1:13" ht="114" x14ac:dyDescent="0.25">
      <c r="A82" s="1" t="s">
        <v>0</v>
      </c>
      <c r="B82" s="2">
        <v>1362437</v>
      </c>
      <c r="C82" s="3" t="s">
        <v>106</v>
      </c>
      <c r="D82" s="3" t="s">
        <v>218</v>
      </c>
      <c r="E82" s="5" t="s">
        <v>219</v>
      </c>
      <c r="F82" s="6" t="s">
        <v>220</v>
      </c>
      <c r="I82" s="3" t="s">
        <v>1</v>
      </c>
      <c r="K82" s="3" t="s">
        <v>1</v>
      </c>
      <c r="M82" s="3" t="s">
        <v>1</v>
      </c>
    </row>
    <row r="83" spans="1:13" ht="85.5" x14ac:dyDescent="0.25">
      <c r="A83" s="1" t="s">
        <v>0</v>
      </c>
      <c r="B83" s="2">
        <v>1372017</v>
      </c>
      <c r="C83" s="3" t="s">
        <v>106</v>
      </c>
      <c r="D83" s="3" t="s">
        <v>221</v>
      </c>
      <c r="E83" s="5" t="s">
        <v>222</v>
      </c>
      <c r="F83" s="6" t="s">
        <v>223</v>
      </c>
      <c r="I83" s="3" t="s">
        <v>1</v>
      </c>
      <c r="K83" s="3" t="s">
        <v>1</v>
      </c>
      <c r="M83" s="3" t="s">
        <v>1</v>
      </c>
    </row>
    <row r="84" spans="1:13" ht="42.75" x14ac:dyDescent="0.25">
      <c r="A84" s="1" t="s">
        <v>0</v>
      </c>
      <c r="B84" s="2">
        <v>1396723</v>
      </c>
      <c r="C84" s="3" t="s">
        <v>1</v>
      </c>
      <c r="D84" s="7" t="s">
        <v>224</v>
      </c>
      <c r="E84" s="5" t="s">
        <v>225</v>
      </c>
      <c r="F84" s="6" t="s">
        <v>19</v>
      </c>
      <c r="I84" s="3" t="s">
        <v>110</v>
      </c>
      <c r="K84" s="3" t="s">
        <v>110</v>
      </c>
      <c r="M84" s="3" t="s">
        <v>110</v>
      </c>
    </row>
    <row r="85" spans="1:13" ht="42.75" x14ac:dyDescent="0.25">
      <c r="A85" s="1" t="s">
        <v>0</v>
      </c>
      <c r="B85" s="2">
        <v>1403320</v>
      </c>
      <c r="C85" s="3" t="s">
        <v>1</v>
      </c>
      <c r="D85" s="7" t="s">
        <v>226</v>
      </c>
      <c r="E85" s="5" t="s">
        <v>225</v>
      </c>
      <c r="F85" s="6" t="s">
        <v>19</v>
      </c>
      <c r="I85" s="3" t="s">
        <v>1</v>
      </c>
      <c r="K85" s="3" t="s">
        <v>1</v>
      </c>
      <c r="M85" s="3" t="s">
        <v>1</v>
      </c>
    </row>
    <row r="86" spans="1:13" ht="42.75" x14ac:dyDescent="0.25">
      <c r="A86" s="1" t="s">
        <v>0</v>
      </c>
      <c r="B86" s="2">
        <v>1461625</v>
      </c>
      <c r="C86" s="3" t="s">
        <v>106</v>
      </c>
      <c r="D86" s="7" t="s">
        <v>227</v>
      </c>
      <c r="E86" s="5" t="s">
        <v>228</v>
      </c>
      <c r="F86" s="6" t="s">
        <v>19</v>
      </c>
      <c r="I86" s="3" t="s">
        <v>1</v>
      </c>
      <c r="K86" s="3" t="s">
        <v>1</v>
      </c>
      <c r="M86" s="3" t="s">
        <v>1</v>
      </c>
    </row>
    <row r="87" spans="1:13" ht="71.25" x14ac:dyDescent="0.25">
      <c r="A87" s="1" t="s">
        <v>0</v>
      </c>
      <c r="B87" s="2">
        <v>1478654</v>
      </c>
      <c r="C87" s="3" t="s">
        <v>1</v>
      </c>
      <c r="D87" s="7" t="s">
        <v>229</v>
      </c>
      <c r="E87" s="5" t="s">
        <v>230</v>
      </c>
      <c r="F87" s="6" t="s">
        <v>231</v>
      </c>
      <c r="I87" s="3" t="s">
        <v>106</v>
      </c>
      <c r="K87" s="3" t="s">
        <v>106</v>
      </c>
      <c r="M87" s="3" t="s">
        <v>106</v>
      </c>
    </row>
    <row r="88" spans="1:13" ht="156.75" x14ac:dyDescent="0.25">
      <c r="A88" s="1" t="s">
        <v>0</v>
      </c>
      <c r="B88" s="2">
        <v>1480672</v>
      </c>
      <c r="C88" s="3" t="s">
        <v>1</v>
      </c>
      <c r="D88" s="3" t="s">
        <v>232</v>
      </c>
      <c r="E88" s="5" t="s">
        <v>233</v>
      </c>
      <c r="F88" s="6" t="s">
        <v>234</v>
      </c>
      <c r="I88" s="3" t="s">
        <v>106</v>
      </c>
      <c r="K88" s="3" t="s">
        <v>106</v>
      </c>
      <c r="M88" s="3" t="s">
        <v>106</v>
      </c>
    </row>
    <row r="89" spans="1:13" ht="42.75" x14ac:dyDescent="0.25">
      <c r="A89" s="32" t="s">
        <v>0</v>
      </c>
      <c r="B89" s="33">
        <v>1491261</v>
      </c>
      <c r="C89" s="31" t="s">
        <v>110</v>
      </c>
      <c r="D89" s="31" t="s">
        <v>235</v>
      </c>
      <c r="E89" s="5" t="s">
        <v>236</v>
      </c>
      <c r="F89" s="6" t="s">
        <v>19</v>
      </c>
      <c r="I89" s="3" t="s">
        <v>106</v>
      </c>
      <c r="K89" s="3" t="s">
        <v>106</v>
      </c>
      <c r="M89" s="3" t="s">
        <v>106</v>
      </c>
    </row>
    <row r="90" spans="1:13" ht="42.75" x14ac:dyDescent="0.25">
      <c r="A90" s="32"/>
      <c r="B90" s="33"/>
      <c r="C90" s="31"/>
      <c r="D90" s="31"/>
      <c r="E90" s="5" t="s">
        <v>237</v>
      </c>
      <c r="F90" s="6" t="s">
        <v>19</v>
      </c>
      <c r="I90" s="3" t="s">
        <v>106</v>
      </c>
      <c r="K90" s="3" t="s">
        <v>106</v>
      </c>
      <c r="M90" s="3" t="s">
        <v>106</v>
      </c>
    </row>
    <row r="91" spans="1:13" ht="42.75" x14ac:dyDescent="0.25">
      <c r="A91" s="32" t="s">
        <v>0</v>
      </c>
      <c r="B91" s="33">
        <v>1491477</v>
      </c>
      <c r="C91" s="31" t="s">
        <v>110</v>
      </c>
      <c r="D91" s="31" t="s">
        <v>238</v>
      </c>
      <c r="E91" s="5" t="s">
        <v>237</v>
      </c>
      <c r="F91" s="6" t="s">
        <v>19</v>
      </c>
      <c r="I91" s="3" t="s">
        <v>1</v>
      </c>
      <c r="K91" s="3" t="s">
        <v>1</v>
      </c>
      <c r="M91" s="3" t="s">
        <v>1</v>
      </c>
    </row>
    <row r="92" spans="1:13" ht="42.75" x14ac:dyDescent="0.25">
      <c r="A92" s="32"/>
      <c r="B92" s="33"/>
      <c r="C92" s="31"/>
      <c r="D92" s="31"/>
      <c r="E92" s="5" t="s">
        <v>239</v>
      </c>
      <c r="F92" s="6" t="s">
        <v>19</v>
      </c>
      <c r="I92" s="3" t="s">
        <v>1</v>
      </c>
      <c r="K92" s="3" t="s">
        <v>1</v>
      </c>
      <c r="M92" s="3" t="s">
        <v>1</v>
      </c>
    </row>
    <row r="93" spans="1:13" ht="42.75" x14ac:dyDescent="0.25">
      <c r="A93" s="1" t="s">
        <v>0</v>
      </c>
      <c r="B93" s="2">
        <v>1532073</v>
      </c>
      <c r="C93" s="3" t="s">
        <v>1</v>
      </c>
      <c r="D93" s="7" t="s">
        <v>240</v>
      </c>
      <c r="E93" s="5" t="s">
        <v>241</v>
      </c>
      <c r="F93" s="6" t="s">
        <v>242</v>
      </c>
      <c r="I93" s="3" t="s">
        <v>106</v>
      </c>
      <c r="K93" s="3" t="s">
        <v>106</v>
      </c>
      <c r="M93" s="3" t="s">
        <v>106</v>
      </c>
    </row>
    <row r="94" spans="1:13" ht="114" x14ac:dyDescent="0.25">
      <c r="A94" s="1" t="s">
        <v>0</v>
      </c>
      <c r="B94" s="2">
        <v>1562913</v>
      </c>
      <c r="C94" s="3" t="s">
        <v>77</v>
      </c>
      <c r="D94" s="3" t="s">
        <v>243</v>
      </c>
      <c r="E94" s="5" t="s">
        <v>244</v>
      </c>
      <c r="F94" s="6" t="s">
        <v>245</v>
      </c>
      <c r="I94" s="3" t="s">
        <v>1</v>
      </c>
      <c r="K94" s="3" t="s">
        <v>1</v>
      </c>
      <c r="M94" s="3" t="s">
        <v>1</v>
      </c>
    </row>
    <row r="95" spans="1:13" ht="42.75" x14ac:dyDescent="0.25">
      <c r="A95" s="1" t="s">
        <v>0</v>
      </c>
      <c r="B95" s="2">
        <v>1624372</v>
      </c>
      <c r="C95" s="3" t="s">
        <v>1</v>
      </c>
      <c r="D95" s="7" t="s">
        <v>246</v>
      </c>
      <c r="E95" s="5" t="s">
        <v>247</v>
      </c>
      <c r="F95" s="6" t="s">
        <v>19</v>
      </c>
      <c r="I95" s="3" t="s">
        <v>1</v>
      </c>
      <c r="K95" s="3" t="s">
        <v>1</v>
      </c>
      <c r="M95" s="3" t="s">
        <v>1</v>
      </c>
    </row>
    <row r="96" spans="1:13" ht="85.5" x14ac:dyDescent="0.25">
      <c r="A96" s="1" t="s">
        <v>0</v>
      </c>
      <c r="B96" s="2">
        <v>1632628</v>
      </c>
      <c r="C96" s="3" t="s">
        <v>248</v>
      </c>
      <c r="D96" s="3" t="s">
        <v>249</v>
      </c>
      <c r="E96" s="5" t="s">
        <v>250</v>
      </c>
      <c r="F96" s="6" t="s">
        <v>27</v>
      </c>
      <c r="I96" s="31" t="s">
        <v>110</v>
      </c>
      <c r="K96" s="31" t="s">
        <v>110</v>
      </c>
      <c r="M96" s="31" t="s">
        <v>110</v>
      </c>
    </row>
    <row r="97" spans="1:13" ht="114" x14ac:dyDescent="0.25">
      <c r="A97" s="1" t="s">
        <v>0</v>
      </c>
      <c r="B97" s="2">
        <v>1636256</v>
      </c>
      <c r="C97" s="3" t="s">
        <v>251</v>
      </c>
      <c r="D97" s="3" t="s">
        <v>252</v>
      </c>
      <c r="E97" s="5" t="s">
        <v>253</v>
      </c>
      <c r="F97" s="6" t="s">
        <v>254</v>
      </c>
      <c r="I97" s="31"/>
      <c r="K97" s="31"/>
      <c r="M97" s="31"/>
    </row>
    <row r="98" spans="1:13" ht="57" x14ac:dyDescent="0.25">
      <c r="A98" s="1" t="s">
        <v>0</v>
      </c>
      <c r="B98" s="2">
        <v>1645376</v>
      </c>
      <c r="C98" s="3" t="s">
        <v>1</v>
      </c>
      <c r="D98" s="4" t="s">
        <v>255</v>
      </c>
      <c r="E98" s="5" t="s">
        <v>256</v>
      </c>
      <c r="F98" s="6" t="s">
        <v>257</v>
      </c>
      <c r="I98" s="31" t="s">
        <v>110</v>
      </c>
      <c r="K98" s="31" t="s">
        <v>110</v>
      </c>
      <c r="M98" s="31" t="s">
        <v>110</v>
      </c>
    </row>
    <row r="99" spans="1:13" ht="57" x14ac:dyDescent="0.25">
      <c r="A99" s="1" t="s">
        <v>0</v>
      </c>
      <c r="B99" s="2">
        <v>1653482</v>
      </c>
      <c r="C99" s="3" t="s">
        <v>1</v>
      </c>
      <c r="D99" s="4" t="s">
        <v>258</v>
      </c>
      <c r="E99" s="5" t="s">
        <v>259</v>
      </c>
      <c r="F99" s="6" t="s">
        <v>260</v>
      </c>
      <c r="I99" s="31"/>
      <c r="K99" s="31"/>
      <c r="M99" s="31"/>
    </row>
    <row r="100" spans="1:13" ht="42.75" x14ac:dyDescent="0.25">
      <c r="A100" s="1" t="s">
        <v>0</v>
      </c>
      <c r="B100" s="2">
        <v>1656539</v>
      </c>
      <c r="C100" s="3" t="s">
        <v>106</v>
      </c>
      <c r="D100" s="7" t="s">
        <v>261</v>
      </c>
      <c r="E100" s="5" t="s">
        <v>262</v>
      </c>
      <c r="F100" s="6" t="s">
        <v>19</v>
      </c>
      <c r="I100" s="3" t="s">
        <v>1</v>
      </c>
      <c r="K100" s="3" t="s">
        <v>1</v>
      </c>
      <c r="M100" s="3" t="s">
        <v>1</v>
      </c>
    </row>
    <row r="101" spans="1:13" ht="42.75" x14ac:dyDescent="0.25">
      <c r="A101" s="1" t="s">
        <v>0</v>
      </c>
      <c r="B101" s="2">
        <v>1663834</v>
      </c>
      <c r="C101" s="3" t="s">
        <v>1</v>
      </c>
      <c r="D101" s="4" t="s">
        <v>263</v>
      </c>
      <c r="E101" s="5" t="s">
        <v>264</v>
      </c>
      <c r="F101" s="6" t="s">
        <v>19</v>
      </c>
      <c r="I101" s="3" t="s">
        <v>77</v>
      </c>
      <c r="K101" s="3" t="s">
        <v>77</v>
      </c>
      <c r="M101" s="3" t="s">
        <v>77</v>
      </c>
    </row>
    <row r="102" spans="1:13" ht="85.5" x14ac:dyDescent="0.25">
      <c r="A102" s="1" t="s">
        <v>0</v>
      </c>
      <c r="B102" s="2">
        <v>1674705</v>
      </c>
      <c r="C102" s="3" t="s">
        <v>1</v>
      </c>
      <c r="D102" s="3" t="s">
        <v>265</v>
      </c>
      <c r="E102" s="5" t="s">
        <v>266</v>
      </c>
      <c r="F102" s="6" t="s">
        <v>267</v>
      </c>
      <c r="I102" s="3" t="s">
        <v>1</v>
      </c>
      <c r="K102" s="3" t="s">
        <v>1</v>
      </c>
      <c r="M102" s="3" t="s">
        <v>1</v>
      </c>
    </row>
    <row r="103" spans="1:13" ht="71.25" x14ac:dyDescent="0.25">
      <c r="A103" s="1" t="s">
        <v>0</v>
      </c>
      <c r="B103" s="2">
        <v>1683491</v>
      </c>
      <c r="C103" s="3" t="s">
        <v>62</v>
      </c>
      <c r="D103" s="7" t="s">
        <v>268</v>
      </c>
      <c r="E103" s="5" t="s">
        <v>269</v>
      </c>
      <c r="F103" s="6" t="s">
        <v>270</v>
      </c>
      <c r="I103" s="3" t="s">
        <v>248</v>
      </c>
      <c r="K103" s="3" t="s">
        <v>248</v>
      </c>
      <c r="M103" s="3" t="s">
        <v>248</v>
      </c>
    </row>
    <row r="104" spans="1:13" ht="42.75" x14ac:dyDescent="0.25">
      <c r="A104" s="1" t="s">
        <v>0</v>
      </c>
      <c r="B104" s="2">
        <v>1684798</v>
      </c>
      <c r="C104" s="3" t="s">
        <v>1</v>
      </c>
      <c r="D104" s="7" t="s">
        <v>271</v>
      </c>
      <c r="E104" s="5" t="s">
        <v>272</v>
      </c>
      <c r="F104" s="6" t="s">
        <v>19</v>
      </c>
      <c r="I104" s="3" t="s">
        <v>251</v>
      </c>
      <c r="K104" s="3" t="s">
        <v>251</v>
      </c>
      <c r="M104" s="3" t="s">
        <v>251</v>
      </c>
    </row>
    <row r="105" spans="1:13" ht="57" x14ac:dyDescent="0.25">
      <c r="A105" s="1" t="s">
        <v>0</v>
      </c>
      <c r="B105" s="2">
        <v>1688653</v>
      </c>
      <c r="C105" s="3" t="s">
        <v>1</v>
      </c>
      <c r="D105" s="7" t="s">
        <v>273</v>
      </c>
      <c r="E105" s="5" t="s">
        <v>274</v>
      </c>
      <c r="F105" s="6" t="s">
        <v>275</v>
      </c>
      <c r="I105" s="3" t="s">
        <v>1</v>
      </c>
      <c r="K105" s="3" t="s">
        <v>1</v>
      </c>
      <c r="M105" s="3" t="s">
        <v>1</v>
      </c>
    </row>
    <row r="106" spans="1:13" ht="85.5" x14ac:dyDescent="0.25">
      <c r="A106" s="1" t="s">
        <v>0</v>
      </c>
      <c r="B106" s="2">
        <v>1707423</v>
      </c>
      <c r="C106" s="3" t="s">
        <v>77</v>
      </c>
      <c r="D106" s="3" t="s">
        <v>276</v>
      </c>
      <c r="E106" s="5" t="s">
        <v>277</v>
      </c>
      <c r="F106" s="6" t="s">
        <v>278</v>
      </c>
      <c r="I106" s="3" t="s">
        <v>1</v>
      </c>
      <c r="K106" s="3" t="s">
        <v>1</v>
      </c>
      <c r="M106" s="3" t="s">
        <v>1</v>
      </c>
    </row>
    <row r="107" spans="1:13" ht="85.5" x14ac:dyDescent="0.25">
      <c r="A107" s="1" t="s">
        <v>0</v>
      </c>
      <c r="B107" s="2">
        <v>1733515</v>
      </c>
      <c r="C107" s="3" t="s">
        <v>115</v>
      </c>
      <c r="D107" s="7" t="s">
        <v>279</v>
      </c>
      <c r="E107" s="5" t="s">
        <v>280</v>
      </c>
      <c r="F107" s="6" t="s">
        <v>281</v>
      </c>
      <c r="I107" s="3" t="s">
        <v>106</v>
      </c>
      <c r="K107" s="3" t="s">
        <v>106</v>
      </c>
      <c r="M107" s="3" t="s">
        <v>106</v>
      </c>
    </row>
    <row r="108" spans="1:13" ht="85.5" x14ac:dyDescent="0.25">
      <c r="A108" s="1" t="s">
        <v>0</v>
      </c>
      <c r="B108" s="2">
        <v>1733572</v>
      </c>
      <c r="C108" s="3" t="s">
        <v>174</v>
      </c>
      <c r="D108" s="7" t="s">
        <v>282</v>
      </c>
      <c r="E108" s="5" t="s">
        <v>280</v>
      </c>
      <c r="F108" s="6" t="s">
        <v>281</v>
      </c>
      <c r="I108" s="3" t="s">
        <v>1</v>
      </c>
      <c r="K108" s="3" t="s">
        <v>1</v>
      </c>
      <c r="M108" s="3" t="s">
        <v>1</v>
      </c>
    </row>
    <row r="109" spans="1:13" ht="71.25" x14ac:dyDescent="0.25">
      <c r="A109" s="1" t="s">
        <v>0</v>
      </c>
      <c r="B109" s="2">
        <v>1779267</v>
      </c>
      <c r="C109" s="3" t="s">
        <v>1</v>
      </c>
      <c r="D109" s="7" t="s">
        <v>283</v>
      </c>
      <c r="E109" s="5" t="s">
        <v>284</v>
      </c>
      <c r="F109" s="6" t="s">
        <v>285</v>
      </c>
      <c r="I109" s="3" t="s">
        <v>1</v>
      </c>
      <c r="K109" s="3" t="s">
        <v>1</v>
      </c>
      <c r="M109" s="3" t="s">
        <v>1</v>
      </c>
    </row>
    <row r="110" spans="1:13" ht="42.75" x14ac:dyDescent="0.25">
      <c r="A110" s="1" t="s">
        <v>0</v>
      </c>
      <c r="B110" s="2">
        <v>1822779</v>
      </c>
      <c r="C110" s="3" t="s">
        <v>1</v>
      </c>
      <c r="D110" s="4" t="s">
        <v>286</v>
      </c>
      <c r="E110" s="5" t="s">
        <v>287</v>
      </c>
      <c r="F110" s="6" t="s">
        <v>19</v>
      </c>
      <c r="I110" s="3" t="s">
        <v>62</v>
      </c>
      <c r="K110" s="3" t="s">
        <v>62</v>
      </c>
      <c r="M110" s="3" t="s">
        <v>62</v>
      </c>
    </row>
    <row r="111" spans="1:13" ht="42.75" x14ac:dyDescent="0.25">
      <c r="A111" s="1" t="s">
        <v>0</v>
      </c>
      <c r="B111" s="2">
        <v>1977606</v>
      </c>
      <c r="C111" s="3" t="s">
        <v>106</v>
      </c>
      <c r="D111" s="4" t="s">
        <v>288</v>
      </c>
      <c r="E111" s="5" t="s">
        <v>289</v>
      </c>
      <c r="F111" s="6" t="s">
        <v>19</v>
      </c>
      <c r="I111" s="3" t="s">
        <v>1</v>
      </c>
      <c r="K111" s="3" t="s">
        <v>1</v>
      </c>
      <c r="M111" s="3" t="s">
        <v>1</v>
      </c>
    </row>
    <row r="112" spans="1:13" ht="99.75" x14ac:dyDescent="0.25">
      <c r="A112" s="1" t="s">
        <v>0</v>
      </c>
      <c r="B112" s="2">
        <v>1980311</v>
      </c>
      <c r="C112" s="3" t="s">
        <v>106</v>
      </c>
      <c r="D112" s="4" t="s">
        <v>290</v>
      </c>
      <c r="E112" s="5" t="s">
        <v>291</v>
      </c>
      <c r="F112" s="6" t="s">
        <v>292</v>
      </c>
      <c r="I112" s="3" t="s">
        <v>1</v>
      </c>
      <c r="K112" s="3" t="s">
        <v>1</v>
      </c>
      <c r="M112" s="3" t="s">
        <v>1</v>
      </c>
    </row>
    <row r="113" spans="1:13" ht="99.75" x14ac:dyDescent="0.25">
      <c r="A113" s="1" t="s">
        <v>0</v>
      </c>
      <c r="B113" s="2">
        <v>1981053</v>
      </c>
      <c r="C113" s="3" t="s">
        <v>174</v>
      </c>
      <c r="D113" s="7" t="s">
        <v>293</v>
      </c>
      <c r="E113" s="5" t="s">
        <v>291</v>
      </c>
      <c r="F113" s="6" t="s">
        <v>292</v>
      </c>
      <c r="I113" s="3" t="s">
        <v>77</v>
      </c>
      <c r="K113" s="3" t="s">
        <v>77</v>
      </c>
      <c r="M113" s="3" t="s">
        <v>77</v>
      </c>
    </row>
    <row r="114" spans="1:13" ht="42.75" x14ac:dyDescent="0.25">
      <c r="A114" s="1" t="s">
        <v>0</v>
      </c>
      <c r="B114" s="2">
        <v>2021643</v>
      </c>
      <c r="C114" s="3" t="s">
        <v>106</v>
      </c>
      <c r="D114" s="7" t="s">
        <v>294</v>
      </c>
      <c r="E114" s="5" t="s">
        <v>295</v>
      </c>
      <c r="F114" s="6" t="s">
        <v>19</v>
      </c>
      <c r="I114" s="3" t="s">
        <v>115</v>
      </c>
      <c r="K114" s="3" t="s">
        <v>115</v>
      </c>
      <c r="M114" s="3" t="s">
        <v>115</v>
      </c>
    </row>
    <row r="115" spans="1:13" ht="42.75" x14ac:dyDescent="0.25">
      <c r="A115" s="1" t="s">
        <v>0</v>
      </c>
      <c r="B115" s="2">
        <v>2035914</v>
      </c>
      <c r="C115" s="3" t="s">
        <v>106</v>
      </c>
      <c r="D115" s="7" t="s">
        <v>296</v>
      </c>
      <c r="E115" s="5" t="s">
        <v>297</v>
      </c>
      <c r="F115" s="6" t="s">
        <v>298</v>
      </c>
      <c r="I115" s="3" t="s">
        <v>174</v>
      </c>
      <c r="K115" s="3" t="s">
        <v>174</v>
      </c>
      <c r="M115" s="3" t="s">
        <v>174</v>
      </c>
    </row>
    <row r="116" spans="1:13" ht="57" x14ac:dyDescent="0.25">
      <c r="A116" s="1" t="s">
        <v>0</v>
      </c>
      <c r="B116" s="2">
        <v>2049518</v>
      </c>
      <c r="C116" s="3" t="s">
        <v>106</v>
      </c>
      <c r="D116" s="7" t="s">
        <v>299</v>
      </c>
      <c r="E116" s="5" t="s">
        <v>300</v>
      </c>
      <c r="F116" s="6" t="s">
        <v>301</v>
      </c>
      <c r="I116" s="3" t="s">
        <v>1</v>
      </c>
      <c r="K116" s="3" t="s">
        <v>1</v>
      </c>
      <c r="M116" s="3" t="s">
        <v>1</v>
      </c>
    </row>
    <row r="117" spans="1:13" ht="85.5" x14ac:dyDescent="0.25">
      <c r="A117" s="1" t="s">
        <v>0</v>
      </c>
      <c r="B117" s="2">
        <v>2053220</v>
      </c>
      <c r="C117" s="3" t="s">
        <v>129</v>
      </c>
      <c r="D117" s="7" t="s">
        <v>302</v>
      </c>
      <c r="E117" s="5" t="s">
        <v>303</v>
      </c>
      <c r="F117" s="6" t="s">
        <v>304</v>
      </c>
      <c r="I117" s="3" t="s">
        <v>1</v>
      </c>
      <c r="K117" s="3" t="s">
        <v>1</v>
      </c>
      <c r="M117" s="3" t="s">
        <v>1</v>
      </c>
    </row>
    <row r="118" spans="1:13" ht="57" x14ac:dyDescent="0.25">
      <c r="A118" s="1" t="s">
        <v>0</v>
      </c>
      <c r="B118" s="2">
        <v>2066007</v>
      </c>
      <c r="C118" s="3" t="s">
        <v>106</v>
      </c>
      <c r="D118" s="7" t="s">
        <v>305</v>
      </c>
      <c r="E118" s="5" t="s">
        <v>306</v>
      </c>
      <c r="F118" s="6" t="s">
        <v>307</v>
      </c>
      <c r="I118" s="3" t="s">
        <v>106</v>
      </c>
      <c r="K118" s="3" t="s">
        <v>106</v>
      </c>
      <c r="M118" s="3" t="s">
        <v>106</v>
      </c>
    </row>
    <row r="119" spans="1:13" ht="42.75" x14ac:dyDescent="0.25">
      <c r="A119" s="1" t="s">
        <v>0</v>
      </c>
      <c r="B119" s="2">
        <v>2066758</v>
      </c>
      <c r="C119" s="3" t="s">
        <v>106</v>
      </c>
      <c r="D119" s="7" t="s">
        <v>308</v>
      </c>
      <c r="E119" s="5" t="s">
        <v>309</v>
      </c>
      <c r="F119" s="6" t="s">
        <v>19</v>
      </c>
      <c r="I119" s="3" t="s">
        <v>106</v>
      </c>
      <c r="K119" s="3" t="s">
        <v>106</v>
      </c>
      <c r="M119" s="3" t="s">
        <v>106</v>
      </c>
    </row>
    <row r="120" spans="1:13" ht="57" x14ac:dyDescent="0.25">
      <c r="A120" s="1" t="s">
        <v>0</v>
      </c>
      <c r="B120" s="2">
        <v>2085362</v>
      </c>
      <c r="C120" s="3" t="s">
        <v>106</v>
      </c>
      <c r="D120" s="7" t="s">
        <v>310</v>
      </c>
      <c r="E120" s="5" t="s">
        <v>311</v>
      </c>
      <c r="F120" s="6" t="s">
        <v>312</v>
      </c>
      <c r="I120" s="3" t="s">
        <v>174</v>
      </c>
      <c r="K120" s="3" t="s">
        <v>174</v>
      </c>
      <c r="M120" s="3" t="s">
        <v>174</v>
      </c>
    </row>
    <row r="121" spans="1:13" ht="42.75" x14ac:dyDescent="0.25">
      <c r="A121" s="1" t="s">
        <v>0</v>
      </c>
      <c r="B121" s="2">
        <v>2087725</v>
      </c>
      <c r="C121" s="3" t="s">
        <v>77</v>
      </c>
      <c r="D121" s="7" t="s">
        <v>313</v>
      </c>
      <c r="E121" s="5" t="s">
        <v>314</v>
      </c>
      <c r="F121" s="6" t="s">
        <v>315</v>
      </c>
      <c r="I121" s="3" t="s">
        <v>106</v>
      </c>
      <c r="K121" s="3" t="s">
        <v>106</v>
      </c>
      <c r="M121" s="3" t="s">
        <v>106</v>
      </c>
    </row>
    <row r="122" spans="1:13" ht="128.25" x14ac:dyDescent="0.25">
      <c r="A122" s="1" t="s">
        <v>0</v>
      </c>
      <c r="B122" s="2">
        <v>2095934</v>
      </c>
      <c r="C122" s="3" t="s">
        <v>1</v>
      </c>
      <c r="D122" s="3" t="s">
        <v>316</v>
      </c>
      <c r="E122" s="5" t="s">
        <v>317</v>
      </c>
      <c r="F122" s="6" t="s">
        <v>318</v>
      </c>
      <c r="I122" s="3" t="s">
        <v>106</v>
      </c>
      <c r="K122" s="3" t="s">
        <v>106</v>
      </c>
      <c r="M122" s="3" t="s">
        <v>106</v>
      </c>
    </row>
    <row r="123" spans="1:13" ht="57" x14ac:dyDescent="0.25">
      <c r="A123" s="1" t="s">
        <v>0</v>
      </c>
      <c r="B123" s="2">
        <v>2152152</v>
      </c>
      <c r="C123" s="3" t="s">
        <v>106</v>
      </c>
      <c r="D123" s="7" t="s">
        <v>319</v>
      </c>
      <c r="E123" s="5" t="s">
        <v>320</v>
      </c>
      <c r="F123" s="6" t="s">
        <v>321</v>
      </c>
      <c r="I123" s="3" t="s">
        <v>106</v>
      </c>
      <c r="K123" s="3" t="s">
        <v>106</v>
      </c>
      <c r="M123" s="3" t="s">
        <v>106</v>
      </c>
    </row>
    <row r="124" spans="1:13" ht="99.75" x14ac:dyDescent="0.25">
      <c r="A124" s="1" t="s">
        <v>0</v>
      </c>
      <c r="B124" s="2">
        <v>2166163</v>
      </c>
      <c r="C124" s="3" t="s">
        <v>322</v>
      </c>
      <c r="D124" s="7" t="s">
        <v>323</v>
      </c>
      <c r="E124" s="5" t="s">
        <v>324</v>
      </c>
      <c r="F124" s="6" t="s">
        <v>325</v>
      </c>
      <c r="I124" s="3" t="s">
        <v>129</v>
      </c>
      <c r="K124" s="3" t="s">
        <v>129</v>
      </c>
      <c r="M124" s="3" t="s">
        <v>129</v>
      </c>
    </row>
    <row r="125" spans="1:13" ht="99.75" x14ac:dyDescent="0.25">
      <c r="A125" s="1" t="s">
        <v>0</v>
      </c>
      <c r="B125" s="2">
        <v>2166183</v>
      </c>
      <c r="C125" s="3" t="s">
        <v>10</v>
      </c>
      <c r="D125" s="4" t="s">
        <v>326</v>
      </c>
      <c r="E125" s="5" t="s">
        <v>324</v>
      </c>
      <c r="F125" s="6" t="s">
        <v>325</v>
      </c>
      <c r="I125" s="3" t="s">
        <v>106</v>
      </c>
      <c r="K125" s="3" t="s">
        <v>106</v>
      </c>
      <c r="M125" s="3" t="s">
        <v>106</v>
      </c>
    </row>
    <row r="126" spans="1:13" ht="42.75" x14ac:dyDescent="0.25">
      <c r="A126" s="1" t="s">
        <v>0</v>
      </c>
      <c r="B126" s="2">
        <v>2221850</v>
      </c>
      <c r="C126" s="3" t="s">
        <v>10</v>
      </c>
      <c r="D126" s="7" t="s">
        <v>327</v>
      </c>
      <c r="E126" s="5" t="s">
        <v>328</v>
      </c>
      <c r="F126" s="6" t="s">
        <v>19</v>
      </c>
      <c r="I126" s="3" t="s">
        <v>106</v>
      </c>
      <c r="K126" s="3" t="s">
        <v>106</v>
      </c>
      <c r="M126" s="3" t="s">
        <v>106</v>
      </c>
    </row>
    <row r="127" spans="1:13" ht="85.5" x14ac:dyDescent="0.25">
      <c r="A127" s="1" t="s">
        <v>0</v>
      </c>
      <c r="B127" s="2">
        <v>2244467</v>
      </c>
      <c r="C127" s="3" t="s">
        <v>174</v>
      </c>
      <c r="D127" s="3" t="s">
        <v>329</v>
      </c>
      <c r="E127" s="5" t="s">
        <v>330</v>
      </c>
      <c r="F127" s="6" t="s">
        <v>331</v>
      </c>
      <c r="I127" s="3" t="s">
        <v>106</v>
      </c>
      <c r="K127" s="3" t="s">
        <v>106</v>
      </c>
      <c r="M127" s="3" t="s">
        <v>106</v>
      </c>
    </row>
    <row r="128" spans="1:13" ht="85.5" x14ac:dyDescent="0.25">
      <c r="A128" s="1" t="s">
        <v>0</v>
      </c>
      <c r="B128" s="2">
        <v>2244495</v>
      </c>
      <c r="C128" s="3" t="s">
        <v>1</v>
      </c>
      <c r="D128" s="3" t="s">
        <v>332</v>
      </c>
      <c r="E128" s="5" t="s">
        <v>330</v>
      </c>
      <c r="F128" s="6" t="s">
        <v>331</v>
      </c>
      <c r="I128" s="3" t="s">
        <v>77</v>
      </c>
      <c r="K128" s="3" t="s">
        <v>77</v>
      </c>
      <c r="M128" s="3" t="s">
        <v>77</v>
      </c>
    </row>
    <row r="129" spans="1:13" ht="85.5" x14ac:dyDescent="0.25">
      <c r="A129" s="1" t="s">
        <v>0</v>
      </c>
      <c r="B129" s="2">
        <v>2244523</v>
      </c>
      <c r="C129" s="3" t="s">
        <v>1</v>
      </c>
      <c r="D129" s="3" t="s">
        <v>333</v>
      </c>
      <c r="E129" s="5" t="s">
        <v>330</v>
      </c>
      <c r="F129" s="6" t="s">
        <v>331</v>
      </c>
      <c r="I129" s="3" t="s">
        <v>1</v>
      </c>
      <c r="K129" s="3" t="s">
        <v>1</v>
      </c>
      <c r="M129" s="3" t="s">
        <v>1</v>
      </c>
    </row>
    <row r="130" spans="1:13" ht="85.5" x14ac:dyDescent="0.25">
      <c r="A130" s="1" t="s">
        <v>0</v>
      </c>
      <c r="B130" s="2">
        <v>2244932</v>
      </c>
      <c r="C130" s="3" t="s">
        <v>334</v>
      </c>
      <c r="D130" s="3" t="s">
        <v>335</v>
      </c>
      <c r="E130" s="5" t="s">
        <v>336</v>
      </c>
      <c r="F130" s="6" t="s">
        <v>27</v>
      </c>
      <c r="I130" s="3" t="s">
        <v>106</v>
      </c>
      <c r="K130" s="3" t="s">
        <v>106</v>
      </c>
      <c r="M130" s="3" t="s">
        <v>106</v>
      </c>
    </row>
    <row r="131" spans="1:13" ht="42.75" x14ac:dyDescent="0.25">
      <c r="A131" s="1" t="s">
        <v>0</v>
      </c>
      <c r="B131" s="2">
        <v>2260129</v>
      </c>
      <c r="C131" s="3" t="s">
        <v>1</v>
      </c>
      <c r="D131" s="8" t="s">
        <v>337</v>
      </c>
      <c r="E131" s="5" t="s">
        <v>338</v>
      </c>
      <c r="F131" s="6" t="s">
        <v>19</v>
      </c>
      <c r="I131" s="3" t="s">
        <v>322</v>
      </c>
      <c r="K131" s="3" t="s">
        <v>322</v>
      </c>
      <c r="M131" s="3" t="s">
        <v>322</v>
      </c>
    </row>
    <row r="132" spans="1:13" ht="42.75" x14ac:dyDescent="0.25">
      <c r="A132" s="32" t="s">
        <v>0</v>
      </c>
      <c r="B132" s="33">
        <v>2296654</v>
      </c>
      <c r="C132" s="31" t="s">
        <v>110</v>
      </c>
      <c r="D132" s="31" t="s">
        <v>339</v>
      </c>
      <c r="E132" s="5" t="s">
        <v>340</v>
      </c>
      <c r="F132" s="6" t="s">
        <v>19</v>
      </c>
      <c r="I132" s="3" t="s">
        <v>10</v>
      </c>
      <c r="K132" s="3" t="s">
        <v>10</v>
      </c>
      <c r="M132" s="3" t="s">
        <v>10</v>
      </c>
    </row>
    <row r="133" spans="1:13" ht="42.75" x14ac:dyDescent="0.25">
      <c r="A133" s="32"/>
      <c r="B133" s="33"/>
      <c r="C133" s="31"/>
      <c r="D133" s="31"/>
      <c r="E133" s="5" t="s">
        <v>341</v>
      </c>
      <c r="F133" s="6" t="s">
        <v>19</v>
      </c>
      <c r="I133" s="3" t="s">
        <v>10</v>
      </c>
      <c r="K133" s="3" t="s">
        <v>10</v>
      </c>
      <c r="M133" s="3" t="s">
        <v>10</v>
      </c>
    </row>
    <row r="134" spans="1:13" ht="99.75" x14ac:dyDescent="0.25">
      <c r="A134" s="1" t="s">
        <v>0</v>
      </c>
      <c r="B134" s="2">
        <v>2318272</v>
      </c>
      <c r="C134" s="3" t="s">
        <v>1</v>
      </c>
      <c r="D134" s="3" t="s">
        <v>342</v>
      </c>
      <c r="E134" s="5" t="s">
        <v>343</v>
      </c>
      <c r="F134" s="6" t="s">
        <v>344</v>
      </c>
      <c r="I134" s="3" t="s">
        <v>174</v>
      </c>
      <c r="K134" s="3" t="s">
        <v>174</v>
      </c>
      <c r="M134" s="3" t="s">
        <v>174</v>
      </c>
    </row>
    <row r="135" spans="1:13" ht="99.75" x14ac:dyDescent="0.25">
      <c r="A135" s="1" t="s">
        <v>0</v>
      </c>
      <c r="B135" s="2">
        <v>2318274</v>
      </c>
      <c r="C135" s="3" t="s">
        <v>115</v>
      </c>
      <c r="D135" s="3" t="s">
        <v>345</v>
      </c>
      <c r="E135" s="5" t="s">
        <v>343</v>
      </c>
      <c r="F135" s="6" t="s">
        <v>344</v>
      </c>
      <c r="I135" s="3" t="s">
        <v>1</v>
      </c>
      <c r="K135" s="3" t="s">
        <v>1</v>
      </c>
      <c r="M135" s="3" t="s">
        <v>1</v>
      </c>
    </row>
    <row r="136" spans="1:13" ht="99.75" x14ac:dyDescent="0.25">
      <c r="A136" s="1" t="s">
        <v>0</v>
      </c>
      <c r="B136" s="2">
        <v>2318290</v>
      </c>
      <c r="C136" s="3" t="s">
        <v>10</v>
      </c>
      <c r="D136" s="3" t="s">
        <v>346</v>
      </c>
      <c r="E136" s="5" t="s">
        <v>343</v>
      </c>
      <c r="F136" s="6" t="s">
        <v>344</v>
      </c>
      <c r="I136" s="3" t="s">
        <v>1</v>
      </c>
      <c r="K136" s="3" t="s">
        <v>1</v>
      </c>
      <c r="M136" s="3" t="s">
        <v>1</v>
      </c>
    </row>
    <row r="137" spans="1:13" ht="85.5" x14ac:dyDescent="0.25">
      <c r="A137" s="1" t="s">
        <v>0</v>
      </c>
      <c r="B137" s="2">
        <v>2349916</v>
      </c>
      <c r="C137" s="3" t="s">
        <v>115</v>
      </c>
      <c r="D137" s="3" t="s">
        <v>347</v>
      </c>
      <c r="E137" s="5" t="s">
        <v>348</v>
      </c>
      <c r="F137" s="6" t="s">
        <v>349</v>
      </c>
      <c r="I137" s="3" t="s">
        <v>334</v>
      </c>
      <c r="K137" s="3" t="s">
        <v>334</v>
      </c>
      <c r="M137" s="3" t="s">
        <v>334</v>
      </c>
    </row>
    <row r="138" spans="1:13" ht="85.5" x14ac:dyDescent="0.25">
      <c r="A138" s="1" t="s">
        <v>0</v>
      </c>
      <c r="B138" s="2">
        <v>2349964</v>
      </c>
      <c r="C138" s="3" t="s">
        <v>110</v>
      </c>
      <c r="D138" s="3" t="s">
        <v>350</v>
      </c>
      <c r="E138" s="5" t="s">
        <v>348</v>
      </c>
      <c r="F138" s="6" t="s">
        <v>349</v>
      </c>
      <c r="I138" s="3" t="s">
        <v>1</v>
      </c>
      <c r="K138" s="3" t="s">
        <v>1</v>
      </c>
      <c r="M138" s="3" t="s">
        <v>1</v>
      </c>
    </row>
    <row r="139" spans="1:13" ht="85.5" x14ac:dyDescent="0.25">
      <c r="A139" s="1" t="s">
        <v>0</v>
      </c>
      <c r="B139" s="2">
        <v>2349972</v>
      </c>
      <c r="C139" s="3" t="s">
        <v>110</v>
      </c>
      <c r="D139" s="3" t="s">
        <v>351</v>
      </c>
      <c r="E139" s="5" t="s">
        <v>348</v>
      </c>
      <c r="F139" s="6" t="s">
        <v>349</v>
      </c>
      <c r="I139" s="31" t="s">
        <v>110</v>
      </c>
      <c r="K139" s="31" t="s">
        <v>110</v>
      </c>
      <c r="M139" s="31" t="s">
        <v>110</v>
      </c>
    </row>
    <row r="140" spans="1:13" ht="85.5" x14ac:dyDescent="0.25">
      <c r="A140" s="1" t="s">
        <v>0</v>
      </c>
      <c r="B140" s="2">
        <v>2349980</v>
      </c>
      <c r="C140" s="3" t="s">
        <v>110</v>
      </c>
      <c r="D140" s="3" t="s">
        <v>352</v>
      </c>
      <c r="E140" s="5" t="s">
        <v>348</v>
      </c>
      <c r="F140" s="6" t="s">
        <v>349</v>
      </c>
      <c r="I140" s="31"/>
      <c r="K140" s="31"/>
      <c r="M140" s="31"/>
    </row>
    <row r="141" spans="1:13" ht="85.5" x14ac:dyDescent="0.25">
      <c r="A141" s="1" t="s">
        <v>0</v>
      </c>
      <c r="B141" s="2">
        <v>2349986</v>
      </c>
      <c r="C141" s="3" t="s">
        <v>110</v>
      </c>
      <c r="D141" s="3" t="s">
        <v>353</v>
      </c>
      <c r="E141" s="5" t="s">
        <v>348</v>
      </c>
      <c r="F141" s="6" t="s">
        <v>349</v>
      </c>
      <c r="I141" s="3" t="s">
        <v>1</v>
      </c>
      <c r="K141" s="3" t="s">
        <v>1</v>
      </c>
      <c r="M141" s="3" t="s">
        <v>1</v>
      </c>
    </row>
    <row r="142" spans="1:13" ht="85.5" x14ac:dyDescent="0.25">
      <c r="A142" s="1" t="s">
        <v>0</v>
      </c>
      <c r="B142" s="2">
        <v>2349990</v>
      </c>
      <c r="C142" s="3" t="s">
        <v>110</v>
      </c>
      <c r="D142" s="3" t="s">
        <v>354</v>
      </c>
      <c r="E142" s="5" t="s">
        <v>348</v>
      </c>
      <c r="F142" s="6" t="s">
        <v>349</v>
      </c>
      <c r="I142" s="3" t="s">
        <v>115</v>
      </c>
      <c r="K142" s="3" t="s">
        <v>115</v>
      </c>
      <c r="M142" s="3" t="s">
        <v>115</v>
      </c>
    </row>
    <row r="143" spans="1:13" ht="85.5" x14ac:dyDescent="0.25">
      <c r="A143" s="1" t="s">
        <v>0</v>
      </c>
      <c r="B143" s="2">
        <v>2349995</v>
      </c>
      <c r="C143" s="3" t="s">
        <v>110</v>
      </c>
      <c r="D143" s="3" t="s">
        <v>355</v>
      </c>
      <c r="E143" s="5" t="s">
        <v>348</v>
      </c>
      <c r="F143" s="6" t="s">
        <v>349</v>
      </c>
      <c r="I143" s="3" t="s">
        <v>10</v>
      </c>
      <c r="K143" s="3" t="s">
        <v>10</v>
      </c>
      <c r="M143" s="3" t="s">
        <v>10</v>
      </c>
    </row>
    <row r="144" spans="1:13" ht="85.5" x14ac:dyDescent="0.25">
      <c r="A144" s="1" t="s">
        <v>0</v>
      </c>
      <c r="B144" s="2">
        <v>2350002</v>
      </c>
      <c r="C144" s="3" t="s">
        <v>110</v>
      </c>
      <c r="D144" s="3" t="s">
        <v>356</v>
      </c>
      <c r="E144" s="5" t="s">
        <v>348</v>
      </c>
      <c r="F144" s="6" t="s">
        <v>349</v>
      </c>
      <c r="I144" s="3" t="s">
        <v>115</v>
      </c>
      <c r="K144" s="3" t="s">
        <v>115</v>
      </c>
      <c r="M144" s="3" t="s">
        <v>115</v>
      </c>
    </row>
    <row r="145" spans="1:13" ht="85.5" x14ac:dyDescent="0.25">
      <c r="A145" s="1" t="s">
        <v>0</v>
      </c>
      <c r="B145" s="2">
        <v>2350004</v>
      </c>
      <c r="C145" s="3" t="s">
        <v>110</v>
      </c>
      <c r="D145" s="3" t="s">
        <v>357</v>
      </c>
      <c r="E145" s="5" t="s">
        <v>348</v>
      </c>
      <c r="F145" s="6" t="s">
        <v>349</v>
      </c>
      <c r="I145" s="3" t="s">
        <v>110</v>
      </c>
      <c r="K145" s="3" t="s">
        <v>110</v>
      </c>
      <c r="M145" s="3" t="s">
        <v>110</v>
      </c>
    </row>
    <row r="146" spans="1:13" ht="85.5" x14ac:dyDescent="0.25">
      <c r="A146" s="1" t="s">
        <v>0</v>
      </c>
      <c r="B146" s="2">
        <v>2350008</v>
      </c>
      <c r="C146" s="3" t="s">
        <v>110</v>
      </c>
      <c r="D146" s="3" t="s">
        <v>358</v>
      </c>
      <c r="E146" s="5" t="s">
        <v>348</v>
      </c>
      <c r="F146" s="6" t="s">
        <v>349</v>
      </c>
      <c r="I146" s="3" t="s">
        <v>110</v>
      </c>
      <c r="K146" s="3" t="s">
        <v>110</v>
      </c>
      <c r="M146" s="3" t="s">
        <v>110</v>
      </c>
    </row>
    <row r="147" spans="1:13" ht="85.5" x14ac:dyDescent="0.25">
      <c r="A147" s="1" t="s">
        <v>0</v>
      </c>
      <c r="B147" s="2">
        <v>2350012</v>
      </c>
      <c r="C147" s="3" t="s">
        <v>110</v>
      </c>
      <c r="D147" s="3" t="s">
        <v>359</v>
      </c>
      <c r="E147" s="5" t="s">
        <v>348</v>
      </c>
      <c r="F147" s="6" t="s">
        <v>349</v>
      </c>
      <c r="I147" s="3" t="s">
        <v>110</v>
      </c>
      <c r="K147" s="3" t="s">
        <v>110</v>
      </c>
      <c r="M147" s="3" t="s">
        <v>110</v>
      </c>
    </row>
    <row r="148" spans="1:13" ht="85.5" x14ac:dyDescent="0.25">
      <c r="A148" s="1" t="s">
        <v>0</v>
      </c>
      <c r="B148" s="2">
        <v>2350016</v>
      </c>
      <c r="C148" s="3" t="s">
        <v>110</v>
      </c>
      <c r="D148" s="3" t="s">
        <v>360</v>
      </c>
      <c r="E148" s="5" t="s">
        <v>348</v>
      </c>
      <c r="F148" s="6" t="s">
        <v>349</v>
      </c>
      <c r="I148" s="3" t="s">
        <v>110</v>
      </c>
      <c r="K148" s="3" t="s">
        <v>110</v>
      </c>
      <c r="M148" s="3" t="s">
        <v>110</v>
      </c>
    </row>
    <row r="149" spans="1:13" ht="85.5" x14ac:dyDescent="0.25">
      <c r="A149" s="1" t="s">
        <v>0</v>
      </c>
      <c r="B149" s="2">
        <v>2350100</v>
      </c>
      <c r="C149" s="3" t="s">
        <v>62</v>
      </c>
      <c r="D149" s="3" t="s">
        <v>361</v>
      </c>
      <c r="E149" s="5" t="s">
        <v>348</v>
      </c>
      <c r="F149" s="6" t="s">
        <v>349</v>
      </c>
      <c r="I149" s="3" t="s">
        <v>110</v>
      </c>
      <c r="K149" s="3" t="s">
        <v>110</v>
      </c>
      <c r="M149" s="3" t="s">
        <v>110</v>
      </c>
    </row>
    <row r="150" spans="1:13" ht="42.75" x14ac:dyDescent="0.25">
      <c r="A150" s="1" t="s">
        <v>0</v>
      </c>
      <c r="B150" s="2">
        <v>2351105</v>
      </c>
      <c r="C150" s="3" t="s">
        <v>106</v>
      </c>
      <c r="D150" s="7" t="s">
        <v>362</v>
      </c>
      <c r="E150" s="5" t="s">
        <v>363</v>
      </c>
      <c r="F150" s="6" t="s">
        <v>364</v>
      </c>
      <c r="I150" s="3" t="s">
        <v>110</v>
      </c>
      <c r="K150" s="3" t="s">
        <v>110</v>
      </c>
      <c r="M150" s="3" t="s">
        <v>110</v>
      </c>
    </row>
    <row r="151" spans="1:13" ht="85.5" x14ac:dyDescent="0.25">
      <c r="A151" s="1" t="s">
        <v>0</v>
      </c>
      <c r="B151" s="2">
        <v>2357916</v>
      </c>
      <c r="C151" s="3" t="s">
        <v>10</v>
      </c>
      <c r="D151" s="3" t="s">
        <v>365</v>
      </c>
      <c r="E151" s="5" t="s">
        <v>366</v>
      </c>
      <c r="F151" s="6" t="s">
        <v>27</v>
      </c>
      <c r="I151" s="3" t="s">
        <v>110</v>
      </c>
      <c r="K151" s="3" t="s">
        <v>110</v>
      </c>
      <c r="M151" s="3" t="s">
        <v>110</v>
      </c>
    </row>
    <row r="152" spans="1:13" ht="42.75" x14ac:dyDescent="0.25">
      <c r="A152" s="1" t="s">
        <v>0</v>
      </c>
      <c r="B152" s="2">
        <v>2383630</v>
      </c>
      <c r="C152" s="3" t="s">
        <v>115</v>
      </c>
      <c r="D152" s="4" t="s">
        <v>367</v>
      </c>
      <c r="E152" s="5" t="s">
        <v>368</v>
      </c>
      <c r="F152" s="6" t="s">
        <v>19</v>
      </c>
      <c r="I152" s="3" t="s">
        <v>110</v>
      </c>
      <c r="K152" s="3" t="s">
        <v>110</v>
      </c>
      <c r="M152" s="3" t="s">
        <v>110</v>
      </c>
    </row>
    <row r="153" spans="1:13" ht="42.75" x14ac:dyDescent="0.25">
      <c r="A153" s="1" t="s">
        <v>0</v>
      </c>
      <c r="B153" s="2">
        <v>2383660</v>
      </c>
      <c r="C153" s="3" t="s">
        <v>115</v>
      </c>
      <c r="D153" s="4" t="s">
        <v>369</v>
      </c>
      <c r="E153" s="5" t="s">
        <v>368</v>
      </c>
      <c r="F153" s="6" t="s">
        <v>19</v>
      </c>
      <c r="I153" s="3" t="s">
        <v>110</v>
      </c>
      <c r="K153" s="3" t="s">
        <v>110</v>
      </c>
      <c r="M153" s="3" t="s">
        <v>110</v>
      </c>
    </row>
    <row r="154" spans="1:13" ht="85.5" x14ac:dyDescent="0.25">
      <c r="A154" s="1" t="s">
        <v>0</v>
      </c>
      <c r="B154" s="2">
        <v>2420618</v>
      </c>
      <c r="C154" s="3" t="s">
        <v>370</v>
      </c>
      <c r="D154" s="3" t="s">
        <v>371</v>
      </c>
      <c r="E154" s="5" t="s">
        <v>372</v>
      </c>
      <c r="F154" s="6" t="s">
        <v>27</v>
      </c>
      <c r="I154" s="3" t="s">
        <v>110</v>
      </c>
      <c r="K154" s="3" t="s">
        <v>110</v>
      </c>
      <c r="M154" s="3" t="s">
        <v>110</v>
      </c>
    </row>
    <row r="155" spans="1:13" ht="114" x14ac:dyDescent="0.25">
      <c r="A155" s="32" t="s">
        <v>0</v>
      </c>
      <c r="B155" s="33">
        <v>2446161</v>
      </c>
      <c r="C155" s="31" t="s">
        <v>373</v>
      </c>
      <c r="D155" s="3" t="s">
        <v>374</v>
      </c>
      <c r="E155" s="5" t="s">
        <v>376</v>
      </c>
      <c r="F155" s="6" t="s">
        <v>378</v>
      </c>
      <c r="I155" s="3" t="s">
        <v>110</v>
      </c>
      <c r="K155" s="3" t="s">
        <v>110</v>
      </c>
      <c r="M155" s="3" t="s">
        <v>110</v>
      </c>
    </row>
    <row r="156" spans="1:13" ht="114" x14ac:dyDescent="0.25">
      <c r="A156" s="32"/>
      <c r="B156" s="33"/>
      <c r="C156" s="31"/>
      <c r="D156" s="3" t="s">
        <v>375</v>
      </c>
      <c r="E156" s="5" t="s">
        <v>377</v>
      </c>
      <c r="F156" s="6" t="s">
        <v>378</v>
      </c>
      <c r="I156" s="3" t="s">
        <v>62</v>
      </c>
      <c r="K156" s="3" t="s">
        <v>62</v>
      </c>
      <c r="M156" s="3" t="s">
        <v>62</v>
      </c>
    </row>
    <row r="157" spans="1:13" ht="114" x14ac:dyDescent="0.25">
      <c r="A157" s="32" t="s">
        <v>0</v>
      </c>
      <c r="B157" s="33">
        <v>2446164</v>
      </c>
      <c r="C157" s="31" t="s">
        <v>110</v>
      </c>
      <c r="D157" s="31" t="s">
        <v>379</v>
      </c>
      <c r="E157" s="5" t="s">
        <v>376</v>
      </c>
      <c r="F157" s="6" t="s">
        <v>378</v>
      </c>
      <c r="I157" s="3" t="s">
        <v>106</v>
      </c>
      <c r="K157" s="3" t="s">
        <v>106</v>
      </c>
      <c r="M157" s="3" t="s">
        <v>106</v>
      </c>
    </row>
    <row r="158" spans="1:13" ht="114" x14ac:dyDescent="0.25">
      <c r="A158" s="32"/>
      <c r="B158" s="33"/>
      <c r="C158" s="31"/>
      <c r="D158" s="31"/>
      <c r="E158" s="5" t="s">
        <v>377</v>
      </c>
      <c r="F158" s="6" t="s">
        <v>378</v>
      </c>
      <c r="I158" s="3" t="s">
        <v>10</v>
      </c>
      <c r="K158" s="3" t="s">
        <v>10</v>
      </c>
      <c r="M158" s="3" t="s">
        <v>10</v>
      </c>
    </row>
    <row r="159" spans="1:13" ht="114" x14ac:dyDescent="0.25">
      <c r="A159" s="1" t="s">
        <v>0</v>
      </c>
      <c r="B159" s="2">
        <v>2446246</v>
      </c>
      <c r="C159" s="3" t="s">
        <v>106</v>
      </c>
      <c r="D159" s="4" t="s">
        <v>380</v>
      </c>
      <c r="E159" s="5" t="s">
        <v>377</v>
      </c>
      <c r="F159" s="6" t="s">
        <v>378</v>
      </c>
      <c r="I159" s="3" t="s">
        <v>115</v>
      </c>
      <c r="K159" s="3" t="s">
        <v>115</v>
      </c>
      <c r="M159" s="3" t="s">
        <v>115</v>
      </c>
    </row>
    <row r="160" spans="1:13" ht="142.5" x14ac:dyDescent="0.25">
      <c r="A160" s="1" t="s">
        <v>0</v>
      </c>
      <c r="B160" s="2">
        <v>2446393</v>
      </c>
      <c r="C160" s="3" t="s">
        <v>10</v>
      </c>
      <c r="D160" s="3" t="s">
        <v>381</v>
      </c>
      <c r="E160" s="5" t="s">
        <v>382</v>
      </c>
      <c r="F160" s="6" t="s">
        <v>383</v>
      </c>
      <c r="I160" s="3" t="s">
        <v>115</v>
      </c>
      <c r="K160" s="3" t="s">
        <v>115</v>
      </c>
      <c r="M160" s="3" t="s">
        <v>115</v>
      </c>
    </row>
    <row r="161" spans="1:13" ht="142.5" x14ac:dyDescent="0.25">
      <c r="A161" s="1" t="s">
        <v>0</v>
      </c>
      <c r="B161" s="2">
        <v>2446402</v>
      </c>
      <c r="C161" s="3" t="s">
        <v>110</v>
      </c>
      <c r="D161" s="3" t="s">
        <v>384</v>
      </c>
      <c r="E161" s="5" t="s">
        <v>382</v>
      </c>
      <c r="F161" s="6" t="s">
        <v>383</v>
      </c>
      <c r="I161" s="3" t="s">
        <v>370</v>
      </c>
      <c r="K161" s="3" t="s">
        <v>370</v>
      </c>
      <c r="M161" s="3" t="s">
        <v>370</v>
      </c>
    </row>
    <row r="162" spans="1:13" ht="142.5" x14ac:dyDescent="0.25">
      <c r="A162" s="1" t="s">
        <v>0</v>
      </c>
      <c r="B162" s="2">
        <v>2446423</v>
      </c>
      <c r="C162" s="3" t="s">
        <v>10</v>
      </c>
      <c r="D162" s="3" t="s">
        <v>385</v>
      </c>
      <c r="E162" s="5" t="s">
        <v>382</v>
      </c>
      <c r="F162" s="6" t="s">
        <v>383</v>
      </c>
      <c r="I162" s="31" t="s">
        <v>373</v>
      </c>
      <c r="K162" s="31" t="s">
        <v>373</v>
      </c>
      <c r="M162" s="31" t="s">
        <v>373</v>
      </c>
    </row>
    <row r="163" spans="1:13" ht="42.75" x14ac:dyDescent="0.25">
      <c r="A163" s="1" t="s">
        <v>0</v>
      </c>
      <c r="B163" s="2">
        <v>2446630</v>
      </c>
      <c r="C163" s="3" t="s">
        <v>106</v>
      </c>
      <c r="D163" s="7" t="s">
        <v>386</v>
      </c>
      <c r="E163" s="5" t="s">
        <v>387</v>
      </c>
      <c r="F163" s="6" t="s">
        <v>19</v>
      </c>
      <c r="I163" s="31"/>
      <c r="K163" s="31"/>
      <c r="M163" s="31"/>
    </row>
    <row r="164" spans="1:13" ht="42.75" x14ac:dyDescent="0.25">
      <c r="A164" s="1" t="s">
        <v>0</v>
      </c>
      <c r="B164" s="2">
        <v>2446641</v>
      </c>
      <c r="C164" s="3" t="s">
        <v>129</v>
      </c>
      <c r="D164" s="4" t="s">
        <v>388</v>
      </c>
      <c r="E164" s="5" t="s">
        <v>387</v>
      </c>
      <c r="F164" s="6" t="s">
        <v>19</v>
      </c>
      <c r="I164" s="31" t="s">
        <v>110</v>
      </c>
      <c r="K164" s="31" t="s">
        <v>110</v>
      </c>
      <c r="M164" s="31" t="s">
        <v>110</v>
      </c>
    </row>
    <row r="165" spans="1:13" ht="42.75" x14ac:dyDescent="0.25">
      <c r="A165" s="1" t="s">
        <v>0</v>
      </c>
      <c r="B165" s="2">
        <v>2458198</v>
      </c>
      <c r="C165" s="3" t="s">
        <v>1</v>
      </c>
      <c r="D165" s="7" t="s">
        <v>389</v>
      </c>
      <c r="E165" s="5" t="s">
        <v>390</v>
      </c>
      <c r="F165" s="6" t="s">
        <v>19</v>
      </c>
      <c r="I165" s="31"/>
      <c r="K165" s="31"/>
      <c r="M165" s="31"/>
    </row>
    <row r="166" spans="1:13" ht="114" x14ac:dyDescent="0.25">
      <c r="A166" s="1" t="s">
        <v>0</v>
      </c>
      <c r="B166" s="2">
        <v>2479839</v>
      </c>
      <c r="C166" s="3" t="s">
        <v>1</v>
      </c>
      <c r="D166" s="7" t="s">
        <v>391</v>
      </c>
      <c r="E166" s="5" t="s">
        <v>392</v>
      </c>
      <c r="F166" s="6" t="s">
        <v>393</v>
      </c>
      <c r="I166" s="3" t="s">
        <v>106</v>
      </c>
      <c r="K166" s="3" t="s">
        <v>106</v>
      </c>
      <c r="M166" s="3" t="s">
        <v>106</v>
      </c>
    </row>
    <row r="167" spans="1:13" ht="42.75" x14ac:dyDescent="0.25">
      <c r="A167" s="1" t="s">
        <v>0</v>
      </c>
      <c r="B167" s="2">
        <v>2525469</v>
      </c>
      <c r="C167" s="3" t="s">
        <v>106</v>
      </c>
      <c r="D167" s="7" t="s">
        <v>394</v>
      </c>
      <c r="E167" s="5" t="s">
        <v>395</v>
      </c>
      <c r="F167" s="6" t="s">
        <v>19</v>
      </c>
      <c r="I167" s="3" t="s">
        <v>10</v>
      </c>
      <c r="K167" s="3" t="s">
        <v>10</v>
      </c>
      <c r="M167" s="3" t="s">
        <v>10</v>
      </c>
    </row>
    <row r="168" spans="1:13" ht="85.5" x14ac:dyDescent="0.25">
      <c r="A168" s="1" t="s">
        <v>0</v>
      </c>
      <c r="B168" s="2">
        <v>2592013</v>
      </c>
      <c r="C168" s="3" t="s">
        <v>110</v>
      </c>
      <c r="D168" s="3" t="s">
        <v>396</v>
      </c>
      <c r="E168" s="5" t="s">
        <v>397</v>
      </c>
      <c r="F168" s="6" t="s">
        <v>27</v>
      </c>
      <c r="I168" s="3" t="s">
        <v>110</v>
      </c>
      <c r="K168" s="3" t="s">
        <v>110</v>
      </c>
      <c r="M168" s="3" t="s">
        <v>110</v>
      </c>
    </row>
    <row r="169" spans="1:13" ht="42.75" x14ac:dyDescent="0.25">
      <c r="A169" s="1" t="s">
        <v>0</v>
      </c>
      <c r="B169" s="2">
        <v>2678563</v>
      </c>
      <c r="C169" s="3" t="s">
        <v>62</v>
      </c>
      <c r="D169" s="4" t="s">
        <v>398</v>
      </c>
      <c r="E169" s="5" t="s">
        <v>399</v>
      </c>
      <c r="F169" s="6" t="s">
        <v>19</v>
      </c>
      <c r="I169" s="3" t="s">
        <v>10</v>
      </c>
      <c r="K169" s="3" t="s">
        <v>10</v>
      </c>
      <c r="M169" s="3" t="s">
        <v>10</v>
      </c>
    </row>
    <row r="170" spans="1:13" ht="42.75" x14ac:dyDescent="0.25">
      <c r="A170" s="1" t="s">
        <v>0</v>
      </c>
      <c r="B170" s="2">
        <v>2689048</v>
      </c>
      <c r="C170" s="3" t="s">
        <v>115</v>
      </c>
      <c r="D170" s="7" t="s">
        <v>400</v>
      </c>
      <c r="E170" s="5" t="s">
        <v>401</v>
      </c>
      <c r="F170" s="6" t="s">
        <v>19</v>
      </c>
      <c r="I170" s="3" t="s">
        <v>106</v>
      </c>
      <c r="K170" s="3" t="s">
        <v>106</v>
      </c>
      <c r="M170" s="3" t="s">
        <v>106</v>
      </c>
    </row>
    <row r="171" spans="1:13" ht="128.25" x14ac:dyDescent="0.25">
      <c r="A171" s="1" t="s">
        <v>0</v>
      </c>
      <c r="B171" s="2">
        <v>2732594</v>
      </c>
      <c r="C171" s="3" t="s">
        <v>1</v>
      </c>
      <c r="D171" s="3" t="s">
        <v>402</v>
      </c>
      <c r="E171" s="5" t="s">
        <v>403</v>
      </c>
      <c r="F171" s="6" t="s">
        <v>404</v>
      </c>
      <c r="I171" s="3" t="s">
        <v>129</v>
      </c>
      <c r="K171" s="3" t="s">
        <v>129</v>
      </c>
      <c r="M171" s="3" t="s">
        <v>129</v>
      </c>
    </row>
    <row r="172" spans="1:13" ht="85.5" x14ac:dyDescent="0.25">
      <c r="A172" s="1" t="s">
        <v>0</v>
      </c>
      <c r="B172" s="2">
        <v>2734147</v>
      </c>
      <c r="C172" s="3" t="s">
        <v>1</v>
      </c>
      <c r="D172" s="4" t="s">
        <v>405</v>
      </c>
      <c r="E172" s="5" t="s">
        <v>406</v>
      </c>
      <c r="F172" s="6" t="s">
        <v>407</v>
      </c>
      <c r="I172" s="3" t="s">
        <v>1</v>
      </c>
      <c r="K172" s="3" t="s">
        <v>1</v>
      </c>
      <c r="M172" s="3" t="s">
        <v>1</v>
      </c>
    </row>
    <row r="173" spans="1:13" ht="42.75" x14ac:dyDescent="0.25">
      <c r="A173" s="1" t="s">
        <v>0</v>
      </c>
      <c r="B173" s="2">
        <v>2762204</v>
      </c>
      <c r="C173" s="3" t="s">
        <v>62</v>
      </c>
      <c r="D173" s="7" t="s">
        <v>408</v>
      </c>
      <c r="E173" s="5" t="s">
        <v>409</v>
      </c>
      <c r="F173" s="6" t="s">
        <v>19</v>
      </c>
      <c r="I173" s="3" t="s">
        <v>1</v>
      </c>
      <c r="K173" s="3" t="s">
        <v>1</v>
      </c>
      <c r="M173" s="3" t="s">
        <v>1</v>
      </c>
    </row>
    <row r="174" spans="1:13" ht="299.25" x14ac:dyDescent="0.25">
      <c r="A174" s="1" t="s">
        <v>0</v>
      </c>
      <c r="B174" s="2">
        <v>2782821</v>
      </c>
      <c r="C174" s="3" t="s">
        <v>410</v>
      </c>
      <c r="D174" s="3" t="s">
        <v>411</v>
      </c>
      <c r="E174" s="5" t="s">
        <v>412</v>
      </c>
      <c r="F174" s="6" t="s">
        <v>413</v>
      </c>
      <c r="I174" s="3" t="s">
        <v>106</v>
      </c>
      <c r="K174" s="3" t="s">
        <v>106</v>
      </c>
      <c r="M174" s="3" t="s">
        <v>106</v>
      </c>
    </row>
    <row r="175" spans="1:13" ht="42.75" x14ac:dyDescent="0.25">
      <c r="A175" s="1" t="s">
        <v>0</v>
      </c>
      <c r="B175" s="2">
        <v>2814793</v>
      </c>
      <c r="C175" s="3" t="s">
        <v>1</v>
      </c>
      <c r="D175" s="7" t="s">
        <v>414</v>
      </c>
      <c r="E175" s="5" t="s">
        <v>415</v>
      </c>
      <c r="F175" s="6" t="s">
        <v>19</v>
      </c>
      <c r="I175" s="3" t="s">
        <v>110</v>
      </c>
      <c r="K175" s="3" t="s">
        <v>110</v>
      </c>
      <c r="M175" s="3" t="s">
        <v>110</v>
      </c>
    </row>
    <row r="176" spans="1:13" x14ac:dyDescent="0.25">
      <c r="I176" s="3" t="s">
        <v>62</v>
      </c>
      <c r="K176" s="3" t="s">
        <v>62</v>
      </c>
      <c r="M176" s="3" t="s">
        <v>62</v>
      </c>
    </row>
    <row r="177" spans="9:13" x14ac:dyDescent="0.25">
      <c r="I177" s="3" t="s">
        <v>115</v>
      </c>
      <c r="K177" s="3" t="s">
        <v>115</v>
      </c>
      <c r="M177" s="3" t="s">
        <v>115</v>
      </c>
    </row>
    <row r="178" spans="9:13" x14ac:dyDescent="0.25">
      <c r="I178" s="3" t="s">
        <v>1</v>
      </c>
      <c r="K178" s="3" t="s">
        <v>1</v>
      </c>
      <c r="M178" s="3" t="s">
        <v>1</v>
      </c>
    </row>
    <row r="179" spans="9:13" x14ac:dyDescent="0.25">
      <c r="I179" s="3" t="s">
        <v>1</v>
      </c>
      <c r="K179" s="3" t="s">
        <v>1</v>
      </c>
      <c r="M179" s="3" t="s">
        <v>1</v>
      </c>
    </row>
    <row r="180" spans="9:13" x14ac:dyDescent="0.25">
      <c r="I180" s="3" t="s">
        <v>62</v>
      </c>
      <c r="K180" s="3" t="s">
        <v>62</v>
      </c>
      <c r="M180" s="3" t="s">
        <v>62</v>
      </c>
    </row>
    <row r="181" spans="9:13" ht="18.75" x14ac:dyDescent="0.25">
      <c r="I181" s="3" t="s">
        <v>410</v>
      </c>
      <c r="K181" s="3" t="s">
        <v>410</v>
      </c>
      <c r="M181" s="3" t="s">
        <v>410</v>
      </c>
    </row>
    <row r="182" spans="9:13" x14ac:dyDescent="0.25">
      <c r="I182" s="3" t="s">
        <v>1</v>
      </c>
      <c r="K182" s="3" t="s">
        <v>1</v>
      </c>
      <c r="M182" s="3" t="s">
        <v>1</v>
      </c>
    </row>
  </sheetData>
  <mergeCells count="40">
    <mergeCell ref="A51:A52"/>
    <mergeCell ref="B51:B52"/>
    <mergeCell ref="C51:C52"/>
    <mergeCell ref="A89:A90"/>
    <mergeCell ref="B89:B90"/>
    <mergeCell ref="C89:C90"/>
    <mergeCell ref="A91:A92"/>
    <mergeCell ref="B91:B92"/>
    <mergeCell ref="C91:C92"/>
    <mergeCell ref="D91:D92"/>
    <mergeCell ref="A132:A133"/>
    <mergeCell ref="B132:B133"/>
    <mergeCell ref="C132:C133"/>
    <mergeCell ref="D132:D133"/>
    <mergeCell ref="A155:A156"/>
    <mergeCell ref="B155:B156"/>
    <mergeCell ref="C155:C156"/>
    <mergeCell ref="A157:A158"/>
    <mergeCell ref="B157:B158"/>
    <mergeCell ref="C157:C158"/>
    <mergeCell ref="D157:D158"/>
    <mergeCell ref="I58:I59"/>
    <mergeCell ref="I96:I97"/>
    <mergeCell ref="I98:I99"/>
    <mergeCell ref="I139:I140"/>
    <mergeCell ref="D89:D90"/>
    <mergeCell ref="M164:M165"/>
    <mergeCell ref="I164:I165"/>
    <mergeCell ref="K58:K59"/>
    <mergeCell ref="K96:K97"/>
    <mergeCell ref="K98:K99"/>
    <mergeCell ref="K139:K140"/>
    <mergeCell ref="K162:K163"/>
    <mergeCell ref="K164:K165"/>
    <mergeCell ref="I162:I163"/>
    <mergeCell ref="M58:M59"/>
    <mergeCell ref="M96:M97"/>
    <mergeCell ref="M98:M99"/>
    <mergeCell ref="M139:M140"/>
    <mergeCell ref="M162:M163"/>
  </mergeCells>
  <hyperlinks>
    <hyperlink ref="A3" r:id="rId1" display="../NGS/WGRS/230224_Saureus_LB_res/Variant Calling/SA113/output/evidence/JC_562.html" xr:uid="{DB0A60D5-D08B-434D-AABA-B7201DE0C611}"/>
    <hyperlink ref="A4" r:id="rId2" display="../NGS/WGRS/230224_Saureus_LB_res/Variant Calling/SA113/output/evidence/SNP_3.html" xr:uid="{D1FA62A6-DB17-4F09-B7F3-58A78960720F}"/>
    <hyperlink ref="A5" r:id="rId3" display="../NGS/WGRS/230224_Saureus_LB_res/Variant Calling/SA113/output/evidence/SNP_4.html" xr:uid="{7AC417BC-2898-4B51-81B2-F7730B1F99C8}"/>
    <hyperlink ref="A6" r:id="rId4" display="..\NGS\WGRS\230224_Saureus_LB_res\Variant Calling\SA113\output\evidence\SNP_5.html" xr:uid="{CA5070B9-C6A9-44AB-9889-18D460D32CCA}"/>
    <hyperlink ref="A7" r:id="rId5" display="../NGS/WGRS/230224_Saureus_LB_res/Variant Calling/SA113/output/evidence/SNP_6.html" xr:uid="{E2AAF910-E29F-4BC3-BC3F-527C3F578739}"/>
    <hyperlink ref="A8" r:id="rId6" display="../NGS/WGRS/230224_Saureus_LB_res/Variant Calling/SA113/output/evidence/SNP_7.html" xr:uid="{031E6DCC-E06B-49D2-9378-285C126604EE}"/>
    <hyperlink ref="A9" r:id="rId7" display="../NGS/WGRS/230224_Saureus_LB_res/Variant Calling/SA113/output/evidence/DEL_8.html" xr:uid="{2B0689FF-A354-4494-97AF-DE3BBEFC4E2F}"/>
    <hyperlink ref="A10" r:id="rId8" display="../NGS/WGRS/230224_Saureus_LB_res/Variant Calling/SA113/output/evidence/SNP_9.html" xr:uid="{443426B2-6A82-44E4-9F43-F9462F440605}"/>
    <hyperlink ref="A11" r:id="rId9" display="../NGS/WGRS/230224_Saureus_LB_res/Variant Calling/SA113/output/evidence/SNP_10.html" xr:uid="{9C12EE69-1171-407A-8958-F6B03612906F}"/>
    <hyperlink ref="A12" r:id="rId10" display="../NGS/WGRS/230224_Saureus_LB_res/Variant Calling/SA113/output/evidence/SNP_11.html" xr:uid="{223DCB6F-55E2-4D13-9510-31960141A990}"/>
    <hyperlink ref="A13" r:id="rId11" display="../NGS/WGRS/230224_Saureus_LB_res/Variant Calling/SA113/output/evidence/SNP_12.html" xr:uid="{6836B823-22E0-497A-A11F-3B6BD5F0F77B}"/>
    <hyperlink ref="A14" r:id="rId12" display="../NGS/WGRS/230224_Saureus_LB_res/Variant Calling/SA113/output/evidence/SNP_13.html" xr:uid="{1861BD16-6A42-4B71-B639-961F12CBEE5C}"/>
    <hyperlink ref="A15" r:id="rId13" display="../NGS/WGRS/230224_Saureus_LB_res/Variant Calling/SA113/output/evidence/SNP_14.html" xr:uid="{3A5E92FE-DD89-4910-9F29-2EA85738D226}"/>
    <hyperlink ref="A16" r:id="rId14" display="../NGS/WGRS/230224_Saureus_LB_res/Variant Calling/SA113/output/evidence/SNP_15.html" xr:uid="{37862A24-2128-435B-9B84-125C24DB6E0F}"/>
    <hyperlink ref="A17" r:id="rId15" display="../NGS/WGRS/230224_Saureus_LB_res/Variant Calling/SA113/output/evidence/SNP_16.html" xr:uid="{8E2A9D5F-CD6F-4946-8435-48D9B5DC0836}"/>
    <hyperlink ref="A18" r:id="rId16" display="../NGS/WGRS/230224_Saureus_LB_res/Variant Calling/SA113/output/evidence/SNP_17.html" xr:uid="{F0386B5C-F987-47CA-91AB-18F6786A0151}"/>
    <hyperlink ref="A19" r:id="rId17" display="../NGS/WGRS/230224_Saureus_LB_res/Variant Calling/SA113/output/evidence/SNP_18.html" xr:uid="{E6C9E2D7-07B3-459F-A6BB-F4DAEBD65B61}"/>
    <hyperlink ref="A20" r:id="rId18" display="../NGS/WGRS/230224_Saureus_LB_res/Variant Calling/SA113/output/evidence/SNP_19.html" xr:uid="{98E5C814-7D8D-4121-9D0E-A4A985E6FF72}"/>
    <hyperlink ref="A21" r:id="rId19" display="../NGS/WGRS/230224_Saureus_LB_res/Variant Calling/SA113/output/evidence/SNP_20.html" xr:uid="{DB204D7F-3E23-48E8-8C98-E30ED67345A8}"/>
    <hyperlink ref="A22" r:id="rId20" display="../NGS/WGRS/230224_Saureus_LB_res/Variant Calling/SA113/output/evidence/SNP_21.html" xr:uid="{0D6553DB-7F27-415C-BF07-ABBCD845D343}"/>
    <hyperlink ref="A23" r:id="rId21" display="../NGS/WGRS/230224_Saureus_LB_res/Variant Calling/SA113/output/evidence/SNP_22.html" xr:uid="{BBB27002-1473-4D6C-AB64-720DEE51D43A}"/>
    <hyperlink ref="A24" r:id="rId22" display="../NGS/WGRS/230224_Saureus_LB_res/Variant Calling/SA113/output/evidence/SNP_23.html" xr:uid="{4034A2D8-9CF9-4DC8-A5F1-DBEEA18D1F66}"/>
    <hyperlink ref="A25" r:id="rId23" display="../NGS/WGRS/230224_Saureus_LB_res/Variant Calling/SA113/output/evidence/SNP_24.html" xr:uid="{C510DD44-43AE-44A6-8DB7-5325F54EA9AF}"/>
    <hyperlink ref="A26" r:id="rId24" display="../NGS/WGRS/230224_Saureus_LB_res/Variant Calling/SA113/output/evidence/SNP_25.html" xr:uid="{D3B84A3C-4CF6-4E4E-AD8C-52BB7288010F}"/>
    <hyperlink ref="A27" r:id="rId25" display="../NGS/WGRS/230224_Saureus_LB_res/Variant Calling/SA113/output/evidence/SNP_26.html" xr:uid="{D9EBE1BD-0F0D-473D-98EA-E2175E9BAEDC}"/>
    <hyperlink ref="A28" r:id="rId26" display="../NGS/WGRS/230224_Saureus_LB_res/Variant Calling/SA113/output/evidence/SNP_27.html" xr:uid="{7BE36A4C-5E14-443E-8DEF-BD24097FC0E1}"/>
    <hyperlink ref="A29" r:id="rId27" display="../NGS/WGRS/230224_Saureus_LB_res/Variant Calling/SA113/output/evidence/SNP_28.html" xr:uid="{1146078B-8C6C-45DA-8607-2936C9F1F159}"/>
    <hyperlink ref="A30" r:id="rId28" display="../NGS/WGRS/230224_Saureus_LB_res/Variant Calling/SA113/output/evidence/SNP_29.html" xr:uid="{CE6238DD-1B71-47AD-9987-E5E48F0A022B}"/>
    <hyperlink ref="A31" r:id="rId29" display="../NGS/WGRS/230224_Saureus_LB_res/Variant Calling/SA113/output/evidence/SNP_30.html" xr:uid="{97C8809F-15AF-450D-85A0-A9BA725FA0E2}"/>
    <hyperlink ref="A32" r:id="rId30" display="../NGS/WGRS/230224_Saureus_LB_res/Variant Calling/SA113/output/evidence/SNP_31.html" xr:uid="{659EAC0B-29DF-4250-8F0A-A8F9AD5E453C}"/>
    <hyperlink ref="A33" r:id="rId31" display="../NGS/WGRS/230224_Saureus_LB_res/Variant Calling/SA113/output/evidence/SNP_32.html" xr:uid="{33A21985-0D6B-4E17-BF41-1B457372890F}"/>
    <hyperlink ref="A34" r:id="rId32" display="../NGS/WGRS/230224_Saureus_LB_res/Variant Calling/SA113/output/evidence/SNP_33.html" xr:uid="{ADC5AEFB-C9DA-4F1C-8CE1-1BAE1BBD7331}"/>
    <hyperlink ref="A35" r:id="rId33" display="../NGS/WGRS/230224_Saureus_LB_res/Variant Calling/SA113/output/evidence/SNP_34.html" xr:uid="{D835D02F-5D62-4470-B24A-C268A6652D31}"/>
    <hyperlink ref="A36" r:id="rId34" display="../NGS/WGRS/230224_Saureus_LB_res/Variant Calling/SA113/output/evidence/SNP_35.html" xr:uid="{BD52E5BC-C873-40FB-81B5-EC26736EC918}"/>
    <hyperlink ref="A37" r:id="rId35" display="../NGS/WGRS/230224_Saureus_LB_res/Variant Calling/SA113/output/evidence/SNP_36.html" xr:uid="{0F001DA8-2487-43E8-8D13-32070BFE9832}"/>
    <hyperlink ref="A38" r:id="rId36" display="../NGS/WGRS/230224_Saureus_LB_res/Variant Calling/SA113/output/evidence/SNP_37.html" xr:uid="{9004032F-0E5D-43F1-9F5C-84FC98FB436B}"/>
    <hyperlink ref="A40" r:id="rId37" display="../NGS/WGRS/230224_Saureus_LB_res/Variant Calling/SA113/output/evidence/SNP_39.html" xr:uid="{52B14172-ED1C-452D-9C01-9AC71BF042BE}"/>
    <hyperlink ref="A41" r:id="rId38" display="../NGS/WGRS/230224_Saureus_LB_res/Variant Calling/SA113/output/evidence/DEL_40.html" xr:uid="{804E2560-0A30-4CD5-BABF-9FDBEBBB3D1A}"/>
    <hyperlink ref="A42" r:id="rId39" display="../NGS/WGRS/230224_Saureus_LB_res/Variant Calling/SA113/output/evidence/SNP_41.html" xr:uid="{DDEEBF08-0C70-4B1D-BE95-F3CF0B4ECE62}"/>
    <hyperlink ref="A43" r:id="rId40" display="../NGS/WGRS/230224_Saureus_LB_res/Variant Calling/SA113/output/evidence/SNP_42.html" xr:uid="{E5C8E2B5-3805-4987-A849-FCAF03949C0C}"/>
    <hyperlink ref="A45" r:id="rId41" display="../NGS/WGRS/230224_Saureus_LB_res/Variant Calling/SA113/output/evidence/SNP_44.html" xr:uid="{1D888AFF-22E7-4E39-A030-D20B8A997160}"/>
    <hyperlink ref="A46" r:id="rId42" display="../NGS/WGRS/230224_Saureus_LB_res/Variant Calling/SA113/output/evidence/SNP_45.html" xr:uid="{2E2A0361-240D-4180-B138-993AE6ABB58F}"/>
    <hyperlink ref="A47" r:id="rId43" display="../NGS/WGRS/230224_Saureus_LB_res/Variant Calling/SA113/output/evidence/SNP_46.html" xr:uid="{1B92C802-D34B-4B60-BF4B-109ADD987F97}"/>
    <hyperlink ref="A48" r:id="rId44" display="../NGS/WGRS/230224_Saureus_LB_res/Variant Calling/SA113/output/evidence/SNP_47.html" xr:uid="{5E295D61-F5D1-46FF-808D-EFFAD5DF3771}"/>
    <hyperlink ref="A49" r:id="rId45" display="../NGS/WGRS/230224_Saureus_LB_res/Variant Calling/SA113/output/evidence/SNP_48.html" xr:uid="{8EA6CA89-1882-4EC7-AE8C-2C3B7E0B7864}"/>
    <hyperlink ref="A50" r:id="rId46" display="../NGS/WGRS/230224_Saureus_LB_res/Variant Calling/SA113/output/evidence/JC_583.html" xr:uid="{2FEA6270-5AD3-40C3-8990-63F0456E4AD1}"/>
    <hyperlink ref="A51" r:id="rId47" display="../NGS/WGRS/230224_Saureus_LB_res/Variant Calling/SA113/output/evidence/SNP_50.html" xr:uid="{14C065F6-6420-42E2-B73E-25382BEEB76B}"/>
    <hyperlink ref="A53" r:id="rId48" display="../NGS/WGRS/230224_Saureus_LB_res/Variant Calling/SA113/output/evidence/SNP_51.html" xr:uid="{F9F57BDD-2210-487F-A28C-A3A0F9C67D81}"/>
    <hyperlink ref="A54" r:id="rId49" display="../NGS/WGRS/230224_Saureus_LB_res/Variant Calling/SA113/output/evidence/DEL_52.html" xr:uid="{A7C03EEF-CC08-4B53-B52B-D15C65E05796}"/>
    <hyperlink ref="A55" r:id="rId50" display="../NGS/WGRS/230224_Saureus_LB_res/Variant Calling/SA113/output/evidence/SNP_53.html" xr:uid="{FB8D9178-FD70-4470-81D8-D7056A22A2D5}"/>
    <hyperlink ref="A56" r:id="rId51" display="../NGS/WGRS/230224_Saureus_LB_res/Variant Calling/SA113/output/evidence/SNP_54.html" xr:uid="{C25E3B33-DDD3-4D2A-B719-6DD7F1FAC5E1}"/>
    <hyperlink ref="A57" r:id="rId52" display="../NGS/WGRS/230224_Saureus_LB_res/Variant Calling/SA113/output/evidence/SNP_55.html" xr:uid="{FBF06CDC-2A88-4606-8A97-18FAA45BF997}"/>
    <hyperlink ref="A58" r:id="rId53" display="../NGS/WGRS/230224_Saureus_LB_res/Variant Calling/SA113/output/evidence/DEL_56.html" xr:uid="{576684AC-A67C-4707-B022-3C0CB9B67D1F}"/>
    <hyperlink ref="A59" r:id="rId54" display="../NGS/WGRS/230224_Saureus_LB_res/Variant Calling/SA113/output/evidence/SNP_57.html" xr:uid="{21901890-DF2E-4A32-8915-E6FFB518FD15}"/>
    <hyperlink ref="A60" r:id="rId55" display="../NGS/WGRS/230224_Saureus_LB_res/Variant Calling/SA113/output/evidence/SNP_58.html" xr:uid="{0BF38516-20D4-4BC0-AC69-6C32E32400BC}"/>
    <hyperlink ref="A61" r:id="rId56" display="../NGS/WGRS/230224_Saureus_LB_res/Variant Calling/SA113/output/evidence/SNP_59.html" xr:uid="{4DF73FEE-09DC-4ECF-9D0D-EE52594AE861}"/>
    <hyperlink ref="A62" r:id="rId57" display="../NGS/WGRS/230224_Saureus_LB_res/Variant Calling/SA113/output/evidence/SNP_60.html" xr:uid="{C14EBB56-402E-4075-BD2D-6CC3503AEA9C}"/>
    <hyperlink ref="A63" r:id="rId58" display="../NGS/WGRS/230224_Saureus_LB_res/Variant Calling/SA113/output/evidence/SNP_61.html" xr:uid="{77A122DA-221D-4E01-BC50-1C0CBB80C222}"/>
    <hyperlink ref="A64" r:id="rId59" display="../NGS/WGRS/230224_Saureus_LB_res/Variant Calling/SA113/output/evidence/SNP_62.html" xr:uid="{26621CC6-4E4F-417E-8BB2-50D3E66248CA}"/>
    <hyperlink ref="A65" r:id="rId60" display="../NGS/WGRS/230224_Saureus_LB_res/Variant Calling/SA113/output/evidence/SNP_63.html" xr:uid="{748AA284-09FA-4F61-B872-DB6A4DE11D94}"/>
    <hyperlink ref="A66" r:id="rId61" display="../NGS/WGRS/230224_Saureus_LB_res/Variant Calling/SA113/output/evidence/SNP_64.html" xr:uid="{4BF8D3C6-711E-479C-B097-2B183ECE619E}"/>
    <hyperlink ref="A67" r:id="rId62" display="../NGS/WGRS/230224_Saureus_LB_res/Variant Calling/SA113/output/evidence/SNP_65.html" xr:uid="{069A2CEB-4486-4C15-A3F5-F1A18C1A59D1}"/>
    <hyperlink ref="A68" r:id="rId63" display="../NGS/WGRS/230224_Saureus_LB_res/Variant Calling/SA113/output/evidence/SNP_66.html" xr:uid="{632A89E1-6DB2-4C7F-AA45-9555CF90DEC9}"/>
    <hyperlink ref="A69" r:id="rId64" display="../NGS/WGRS/230224_Saureus_LB_res/Variant Calling/SA113/output/evidence/SNP_67.html" xr:uid="{A82F094E-EF3E-4F29-AC8C-463DB39F8FCA}"/>
    <hyperlink ref="A70" r:id="rId65" display="../NGS/WGRS/230224_Saureus_LB_res/Variant Calling/SA113/output/evidence/DEL_68.html" xr:uid="{9BAB4C45-4472-40C5-AD1A-CAD157BA7104}"/>
    <hyperlink ref="A71" r:id="rId66" display="../NGS/WGRS/230224_Saureus_LB_res/Variant Calling/SA113/output/evidence/SNP_69.html" xr:uid="{B7ABF649-FAE8-4186-A825-A9A4EBAA9AC3}"/>
    <hyperlink ref="A72" r:id="rId67" display="../NGS/WGRS/230224_Saureus_LB_res/Variant Calling/SA113/output/evidence/SNP_70.html" xr:uid="{35F3AF39-1899-43A7-BAF3-CF8F06AC227C}"/>
    <hyperlink ref="A73" r:id="rId68" display="../NGS/WGRS/230224_Saureus_LB_res/Variant Calling/SA113/output/evidence/SNP_71.html" xr:uid="{F30757C5-3845-4705-BC55-6BF4B3293819}"/>
    <hyperlink ref="A74" r:id="rId69" display="../NGS/WGRS/230224_Saureus_LB_res/Variant Calling/SA113/output/evidence/SNP_72.html" xr:uid="{2F9F6B7D-55C0-4174-9545-228A3EBE776D}"/>
    <hyperlink ref="A75" r:id="rId70" display="../NGS/WGRS/230224_Saureus_LB_res/Variant Calling/SA113/output/evidence/SNP_73.html" xr:uid="{C2C46600-A1E6-4609-AEF8-647CC9E498ED}"/>
    <hyperlink ref="A76" r:id="rId71" display="../NGS/WGRS/230224_Saureus_LB_res/Variant Calling/SA113/output/evidence/SNP_74.html" xr:uid="{3C415D1B-B440-44E5-9664-2BA2B818E930}"/>
    <hyperlink ref="A77" r:id="rId72" display="../NGS/WGRS/230224_Saureus_LB_res/Variant Calling/SA113/output/evidence/DEL_75.html" xr:uid="{61352478-365A-4E67-B8A1-0A636C601F0A}"/>
    <hyperlink ref="A78" r:id="rId73" display="../NGS/WGRS/230224_Saureus_LB_res/Variant Calling/SA113/output/evidence/SNP_76.html" xr:uid="{7B13E431-5B62-4E65-982C-4C394A2BF8EE}"/>
    <hyperlink ref="A79" r:id="rId74" display="../NGS/WGRS/230224_Saureus_LB_res/Variant Calling/SA113/output/evidence/SNP_77.html" xr:uid="{64A1F236-CB21-4D8E-9522-4FCFCAEB6F10}"/>
    <hyperlink ref="A80" r:id="rId75" display="../NGS/WGRS/230224_Saureus_LB_res/Variant Calling/SA113/output/evidence/SNP_78.html" xr:uid="{837FE94D-9CFA-4756-B0FC-39C48BFFC090}"/>
    <hyperlink ref="A81" r:id="rId76" display="../NGS/WGRS/230224_Saureus_LB_res/Variant Calling/SA113/output/evidence/SNP_79.html" xr:uid="{E91A166C-A460-4562-A17D-91D2D77468F8}"/>
    <hyperlink ref="A82" r:id="rId77" display="../NGS/WGRS/230224_Saureus_LB_res/Variant Calling/SA113/output/evidence/SNP_80.html" xr:uid="{9967644E-73AE-463B-9CAB-46E3E2CA6B0D}"/>
    <hyperlink ref="A83" r:id="rId78" display="../NGS/WGRS/230224_Saureus_LB_res/Variant Calling/SA113/output/evidence/SNP_81.html" xr:uid="{6123FD5A-F462-4D7F-B2AD-F239EDC09136}"/>
    <hyperlink ref="A84" r:id="rId79" display="../NGS/WGRS/230224_Saureus_LB_res/Variant Calling/SA113/output/evidence/SNP_82.html" xr:uid="{87FD1C4D-DB6C-4FB5-B7D9-330FCD2A29CC}"/>
    <hyperlink ref="A85" r:id="rId80" display="../NGS/WGRS/230224_Saureus_LB_res/Variant Calling/SA113/output/evidence/SNP_83.html" xr:uid="{0F6BB604-DE54-4C27-99E9-440C64279E4D}"/>
    <hyperlink ref="A86" r:id="rId81" display="../NGS/WGRS/230224_Saureus_LB_res/Variant Calling/SA113/output/evidence/SNP_84.html" xr:uid="{F9FF32E9-F205-431B-B596-6D21AC40DB96}"/>
    <hyperlink ref="A87" r:id="rId82" display="../NGS/WGRS/230224_Saureus_LB_res/Variant Calling/SA113/output/evidence/SNP_85.html" xr:uid="{9AF99A3C-4510-4943-BB01-C4FF197ABF8E}"/>
    <hyperlink ref="A88" r:id="rId83" display="../NGS/WGRS/230224_Saureus_LB_res/Variant Calling/SA113/output/evidence/SNP_86.html" xr:uid="{4200FAF9-055A-46E2-B6B3-3BD994FAC516}"/>
    <hyperlink ref="A89" r:id="rId84" display="../NGS/WGRS/230224_Saureus_LB_res/Variant Calling/SA113/output/evidence/DEL_87.html" xr:uid="{1EDA62A1-8EC0-4D43-A7BA-9CA0B6150C8D}"/>
    <hyperlink ref="A91" r:id="rId85" display="../NGS/WGRS/230224_Saureus_LB_res/Variant Calling/SA113/output/evidence/DEL_88.html" xr:uid="{FBFF53BC-65F3-461D-A6C0-4623194B085C}"/>
    <hyperlink ref="A93" r:id="rId86" display="../NGS/WGRS/230224_Saureus_LB_res/Variant Calling/SA113/output/evidence/SNP_89.html" xr:uid="{D7085D31-12C9-4FB4-914F-0BAE80C14D67}"/>
    <hyperlink ref="A94" r:id="rId87" display="../NGS/WGRS/230224_Saureus_LB_res/Variant Calling/SA113/output/evidence/SNP_90.html" xr:uid="{173DEF39-7E0C-45E4-8A65-CB662EEA1CD5}"/>
    <hyperlink ref="A95" r:id="rId88" display="../NGS/WGRS/230224_Saureus_LB_res/Variant Calling/SA113/output/evidence/SNP_91.html" xr:uid="{F5F8ACE8-D79A-4F9C-8129-CF4AC12F2FED}"/>
    <hyperlink ref="A96" r:id="rId89" display="../NGS/WGRS/230224_Saureus_LB_res/Variant Calling/SA113/output/evidence/INS_92.html" xr:uid="{AAC81C5D-3A00-4EA8-A1F5-1CF646773BA7}"/>
    <hyperlink ref="A97" r:id="rId90" display="../NGS/WGRS/230224_Saureus_LB_res/Variant Calling/SA113/output/evidence/DEL_93.html" xr:uid="{CD85E594-1EC9-455F-B216-707C3FEE1043}"/>
    <hyperlink ref="A98" r:id="rId91" display="../NGS/WGRS/230224_Saureus_LB_res/Variant Calling/SA113/output/evidence/SNP_94.html" xr:uid="{A8F323E1-004A-4572-8C58-2798C99A8228}"/>
    <hyperlink ref="A99" r:id="rId92" display="../NGS/WGRS/230224_Saureus_LB_res/Variant Calling/SA113/output/evidence/SNP_95.html" xr:uid="{4810858E-680C-4957-BD16-B8CADB4762D6}"/>
    <hyperlink ref="A100" r:id="rId93" display="../NGS/WGRS/230224_Saureus_LB_res/Variant Calling/SA113/output/evidence/SNP_96.html" xr:uid="{4DA7A326-03D4-48D3-8D43-97AB822A7D5E}"/>
    <hyperlink ref="A101" r:id="rId94" display="../NGS/WGRS/230224_Saureus_LB_res/Variant Calling/SA113/output/evidence/SNP_97.html" xr:uid="{68D43B53-A616-4505-90E9-77C75488C644}"/>
    <hyperlink ref="A102" r:id="rId95" display="../NGS/WGRS/230224_Saureus_LB_res/Variant Calling/SA113/output/evidence/SNP_98.html" xr:uid="{EC896382-D719-473A-A96C-17AC3ED227E7}"/>
    <hyperlink ref="A103" r:id="rId96" display="../NGS/WGRS/230224_Saureus_LB_res/Variant Calling/SA113/output/evidence/SNP_99.html" xr:uid="{5F9BF179-8858-429A-AFB5-E5ABCF9C6DCC}"/>
    <hyperlink ref="A104" r:id="rId97" display="../NGS/WGRS/230224_Saureus_LB_res/Variant Calling/SA113/output/evidence/SNP_100.html" xr:uid="{9CA4D05E-3C3F-499A-9505-CA3F0BA8CDBB}"/>
    <hyperlink ref="A105" r:id="rId98" display="../NGS/WGRS/230224_Saureus_LB_res/Variant Calling/SA113/output/evidence/SNP_101.html" xr:uid="{5F4F76AE-EA21-4EF6-861D-2E9F0590075E}"/>
    <hyperlink ref="A106" r:id="rId99" display="../NGS/WGRS/230224_Saureus_LB_res/Variant Calling/SA113/output/evidence/SNP_102.html" xr:uid="{10DC32DA-4803-49FF-A8EF-B5AC3AAC72DD}"/>
    <hyperlink ref="A107" r:id="rId100" display="../NGS/WGRS/230224_Saureus_LB_res/Variant Calling/SA113/output/evidence/SNP_103.html" xr:uid="{7D5EC2DE-50BA-41C7-AF96-F6957FD70C56}"/>
    <hyperlink ref="A108" r:id="rId101" display="../NGS/WGRS/230224_Saureus_LB_res/Variant Calling/SA113/output/evidence/SNP_104.html" xr:uid="{F4A69F69-11D0-4C9B-B58B-A33432CD429F}"/>
    <hyperlink ref="A109" r:id="rId102" display="../NGS/WGRS/230224_Saureus_LB_res/Variant Calling/SA113/output/evidence/SNP_105.html" xr:uid="{84D53A68-2F91-4ECC-BCC9-7F19D9D99F74}"/>
    <hyperlink ref="A110" r:id="rId103" display="../NGS/WGRS/230224_Saureus_LB_res/Variant Calling/SA113/output/evidence/SNP_106.html" xr:uid="{4C809BF0-CA9D-4C5F-BCCE-76360969EBF1}"/>
    <hyperlink ref="A111" r:id="rId104" display="../NGS/WGRS/230224_Saureus_LB_res/Variant Calling/SA113/output/evidence/SNP_107.html" xr:uid="{9F510A4E-DEE1-475D-8EBD-155C5D38971C}"/>
    <hyperlink ref="A112" r:id="rId105" display="../NGS/WGRS/230224_Saureus_LB_res/Variant Calling/SA113/output/evidence/SNP_108.html" xr:uid="{49C48FFE-0740-488B-8FFE-4D8D1652A3AD}"/>
    <hyperlink ref="A113" r:id="rId106" display="../NGS/WGRS/230224_Saureus_LB_res/Variant Calling/SA113/output/evidence/SNP_109.html" xr:uid="{FB131F06-5F09-416C-8099-465B9C612E24}"/>
    <hyperlink ref="A114" r:id="rId107" display="../NGS/WGRS/230224_Saureus_LB_res/Variant Calling/SA113/output/evidence/SNP_110.html" xr:uid="{617C27FD-CC0F-4288-8B2D-A46A39C2F5A5}"/>
    <hyperlink ref="A115" r:id="rId108" display="../NGS/WGRS/230224_Saureus_LB_res/Variant Calling/SA113/output/evidence/SNP_111.html" xr:uid="{1D6E99B0-BD7E-40DF-906B-A53D84E03E4B}"/>
    <hyperlink ref="A116" r:id="rId109" display="../NGS/WGRS/230224_Saureus_LB_res/Variant Calling/SA113/output/evidence/SNP_112.html" xr:uid="{5124CC53-BCAC-40FE-AC8E-81E2E2DBA467}"/>
    <hyperlink ref="A117" r:id="rId110" display="../NGS/WGRS/230224_Saureus_LB_res/Variant Calling/SA113/output/evidence/SNP_113.html" xr:uid="{657BF5E9-AC4A-4F35-B042-B51B8E34C8ED}"/>
    <hyperlink ref="A118" r:id="rId111" display="../NGS/WGRS/230224_Saureus_LB_res/Variant Calling/SA113/output/evidence/SNP_114.html" xr:uid="{7867ADC1-EFBA-4899-AF1A-8DDCD2B9A761}"/>
    <hyperlink ref="A119" r:id="rId112" display="../NGS/WGRS/230224_Saureus_LB_res/Variant Calling/SA113/output/evidence/SNP_115.html" xr:uid="{66683B1B-50D1-45C0-A12B-5A2C8CDC56F2}"/>
    <hyperlink ref="A120" r:id="rId113" display="../NGS/WGRS/230224_Saureus_LB_res/Variant Calling/SA113/output/evidence/SNP_116.html" xr:uid="{A2D755C0-8282-4917-B0FF-ADDD858C339E}"/>
    <hyperlink ref="A121" r:id="rId114" display="../NGS/WGRS/230224_Saureus_LB_res/Variant Calling/SA113/output/evidence/SNP_117.html" xr:uid="{DE1211A2-1643-451F-BDA2-D92E00F10D47}"/>
    <hyperlink ref="A122" r:id="rId115" display="../NGS/WGRS/230224_Saureus_LB_res/Variant Calling/SA113/output/evidence/SNP_118.html" xr:uid="{32CA2733-E6C9-4180-B0AA-237BAA8F345A}"/>
    <hyperlink ref="A123" r:id="rId116" display="../NGS/WGRS/230224_Saureus_LB_res/Variant Calling/SA113/output/evidence/SNP_119.html" xr:uid="{F1FF32E2-0739-48A6-BB83-C6311C64B4FB}"/>
    <hyperlink ref="A124" r:id="rId117" display="../NGS/WGRS/230224_Saureus_LB_res/Variant Calling/SA113/output/evidence/SNP_120.html" xr:uid="{FC07A18A-73E1-4BE9-B60F-1EC937354072}"/>
    <hyperlink ref="A125" r:id="rId118" display="../NGS/WGRS/230224_Saureus_LB_res/Variant Calling/SA113/output/evidence/SNP_121.html" xr:uid="{D94CE317-2086-47B5-B9B6-0829080250E3}"/>
    <hyperlink ref="A126" r:id="rId119" display="../NGS/WGRS/230224_Saureus_LB_res/Variant Calling/SA113/output/evidence/SNP_122.html" xr:uid="{F9BB272D-87E3-4422-A1CD-70BF0CC7012B}"/>
    <hyperlink ref="A127" r:id="rId120" display="../NGS/WGRS/230224_Saureus_LB_res/Variant Calling/SA113/output/evidence/SNP_123.html" xr:uid="{32E497B3-3EDC-490A-8F30-E0FF9B3C5D7F}"/>
    <hyperlink ref="A128" r:id="rId121" display="../NGS/WGRS/230224_Saureus_LB_res/Variant Calling/SA113/output/evidence/SNP_124.html" xr:uid="{A77F5E86-DD38-49E3-AE30-8B56778CDE4D}"/>
    <hyperlink ref="A129" r:id="rId122" display="../NGS/WGRS/230224_Saureus_LB_res/Variant Calling/SA113/output/evidence/SNP_125.html" xr:uid="{C6C11379-262C-491F-A074-8227DA27ED64}"/>
    <hyperlink ref="A130" r:id="rId123" display="../NGS/WGRS/230224_Saureus_LB_res/Variant Calling/SA113/output/evidence/DEL_126.html" xr:uid="{C3EAA34A-38C2-4D4A-AC2C-31CB5083D5BC}"/>
    <hyperlink ref="A131" r:id="rId124" display="../NGS/WGRS/230224_Saureus_LB_res/Variant Calling/SA113/output/evidence/SNP_127.html" xr:uid="{F95EF899-459E-42B3-AF7C-85E1FBA5FDF4}"/>
    <hyperlink ref="A132" r:id="rId125" display="../NGS/WGRS/230224_Saureus_LB_res/Variant Calling/SA113/output/evidence/DEL_128.html" xr:uid="{68B2B6C0-9BFD-44D3-A51D-6794CC0883EE}"/>
    <hyperlink ref="A134" r:id="rId126" display="../NGS/WGRS/230224_Saureus_LB_res/Variant Calling/SA113/output/evidence/SNP_129.html" xr:uid="{EB95A772-90AF-4533-BF43-A7A276A45C3E}"/>
    <hyperlink ref="A135" r:id="rId127" display="../NGS/WGRS/230224_Saureus_LB_res/Variant Calling/SA113/output/evidence/SNP_130.html" xr:uid="{D1CF21F6-B10A-4559-927D-4D5C10402C80}"/>
    <hyperlink ref="A136" r:id="rId128" display="../NGS/WGRS/230224_Saureus_LB_res/Variant Calling/SA113/output/evidence/SNP_131.html" xr:uid="{F43E4DAF-EF62-4910-BD1E-8BCE9C3A1472}"/>
    <hyperlink ref="A137" r:id="rId129" display="../NGS/WGRS/230224_Saureus_LB_res/Variant Calling/SA113/output/evidence/SNP_132.html" xr:uid="{B4A48EC9-07BC-4533-99F1-3D5BDE3728CF}"/>
    <hyperlink ref="A138" r:id="rId130" display="../NGS/WGRS/230224_Saureus_LB_res/Variant Calling/SA113/output/evidence/DEL_133.html" xr:uid="{CBE41017-813A-408D-A183-486E65A9043B}"/>
    <hyperlink ref="A139" r:id="rId131" display="../NGS/WGRS/230224_Saureus_LB_res/Variant Calling/SA113/output/evidence/DEL_134.html" xr:uid="{45E85BF4-1142-4A5A-86CE-8CE1C72144DB}"/>
    <hyperlink ref="A140" r:id="rId132" display="../NGS/WGRS/230224_Saureus_LB_res/Variant Calling/SA113/output/evidence/DEL_135.html" xr:uid="{2FAC3682-B42B-4CE2-8F2A-76DF5AAA784D}"/>
    <hyperlink ref="A141" r:id="rId133" display="../NGS/WGRS/230224_Saureus_LB_res/Variant Calling/SA113/output/evidence/DEL_136.html" xr:uid="{4C6949CD-0360-4002-A1C0-C21E2F049BFF}"/>
    <hyperlink ref="A142" r:id="rId134" display="../NGS/WGRS/230224_Saureus_LB_res/Variant Calling/SA113/output/evidence/DEL_137.html" xr:uid="{05CFE408-2CE9-4D22-A6E6-2E42153268F0}"/>
    <hyperlink ref="A143" r:id="rId135" display="../NGS/WGRS/230224_Saureus_LB_res/Variant Calling/SA113/output/evidence/DEL_138.html" xr:uid="{76C210C9-09ED-481B-9B0C-305F4D419751}"/>
    <hyperlink ref="A144" r:id="rId136" display="../NGS/WGRS/230224_Saureus_LB_res/Variant Calling/SA113/output/evidence/DEL_139.html" xr:uid="{DB21B5BB-B9ED-4719-8720-E6B2F593445D}"/>
    <hyperlink ref="A145" r:id="rId137" display="../NGS/WGRS/230224_Saureus_LB_res/Variant Calling/SA113/output/evidence/DEL_140.html" xr:uid="{4F90A565-96F9-4234-B2F9-7DE9B5FD9A29}"/>
    <hyperlink ref="A146" r:id="rId138" display="../NGS/WGRS/230224_Saureus_LB_res/Variant Calling/SA113/output/evidence/DEL_141.html" xr:uid="{8408BDC0-BB8B-4A2A-8C02-8E494E16B5A6}"/>
    <hyperlink ref="A147" r:id="rId139" display="../NGS/WGRS/230224_Saureus_LB_res/Variant Calling/SA113/output/evidence/DEL_142.html" xr:uid="{AD0E935B-1BE7-42EB-8FC4-5EFA91DBBBFD}"/>
    <hyperlink ref="A148" r:id="rId140" display="../NGS/WGRS/230224_Saureus_LB_res/Variant Calling/SA113/output/evidence/DEL_143.html" xr:uid="{F86E8B9A-88F2-4F97-9826-1D33A627B2BE}"/>
    <hyperlink ref="A149" r:id="rId141" display="../NGS/WGRS/230224_Saureus_LB_res/Variant Calling/SA113/output/evidence/SNP_144.html" xr:uid="{1A5DCF92-4BE6-47E8-BFAC-6DA0BF44341C}"/>
    <hyperlink ref="A150" r:id="rId142" display="../NGS/WGRS/230224_Saureus_LB_res/Variant Calling/SA113/output/evidence/SNP_145.html" xr:uid="{5C7FFA93-0DA2-4054-9609-5E66F7451A11}"/>
    <hyperlink ref="A151" r:id="rId143" display="../NGS/WGRS/230224_Saureus_LB_res/Variant Calling/SA113/output/evidence/SNP_146.html" xr:uid="{386AD5C0-F73A-40F4-B9C9-9D6C0B31D71A}"/>
    <hyperlink ref="A152" r:id="rId144" display="../NGS/WGRS/230224_Saureus_LB_res/Variant Calling/SA113/output/evidence/SNP_147.html" xr:uid="{432892F1-CBEF-4BFE-AD85-A5DF81DCFA53}"/>
    <hyperlink ref="A153" r:id="rId145" display="../NGS/WGRS/230224_Saureus_LB_res/Variant Calling/SA113/output/evidence/SNP_148.html" xr:uid="{3D61CDB6-2C6F-45BD-8EFF-4473D41BB14D}"/>
    <hyperlink ref="A154" r:id="rId146" display="../NGS/WGRS/230224_Saureus_LB_res/Variant Calling/SA113/output/evidence/INS_149.html" xr:uid="{0FE4E646-54B3-4F07-A581-254094F0A321}"/>
    <hyperlink ref="A155" r:id="rId147" display="../NGS/WGRS/230224_Saureus_LB_res/Variant Calling/SA113/output/evidence/SUB_150.html" xr:uid="{6741F854-D793-48F4-8C6B-5E0D5BE543FA}"/>
    <hyperlink ref="A157" r:id="rId148" display="../NGS/WGRS/230224_Saureus_LB_res/Variant Calling/SA113/output/evidence/DEL_151.html" xr:uid="{910F90F4-1C1A-4526-916C-FEF1BF24F7D2}"/>
    <hyperlink ref="A159" r:id="rId149" display="../NGS/WGRS/230224_Saureus_LB_res/Variant Calling/SA113/output/evidence/SNP_152.html" xr:uid="{CC7E94C5-F714-4054-86F9-56A04ABEB218}"/>
    <hyperlink ref="A160" r:id="rId150" display="../NGS/WGRS/230224_Saureus_LB_res/Variant Calling/SA113/output/evidence/SNP_153.html" xr:uid="{371E6872-B85A-4901-B704-5F13DD6466FC}"/>
    <hyperlink ref="A161" r:id="rId151" display="../NGS/WGRS/230224_Saureus_LB_res/Variant Calling/SA113/output/evidence/DEL_154.html" xr:uid="{5A133F15-EE1B-4E7F-B32A-B55AE5288819}"/>
    <hyperlink ref="A162" r:id="rId152" display="../NGS/WGRS/230224_Saureus_LB_res/Variant Calling/SA113/output/evidence/SNP_155.html" xr:uid="{4F87DEEC-EA5F-4D81-9E7D-167346024FB0}"/>
    <hyperlink ref="A163" r:id="rId153" display="../NGS/WGRS/230224_Saureus_LB_res/Variant Calling/SA113/output/evidence/SNP_156.html" xr:uid="{11147C81-4481-45C1-8F7C-3ADBE6E57BB1}"/>
    <hyperlink ref="A164" r:id="rId154" display="../NGS/WGRS/230224_Saureus_LB_res/Variant Calling/SA113/output/evidence/SNP_157.html" xr:uid="{501D1EF1-1A11-4B0C-A8F9-4526A0071089}"/>
    <hyperlink ref="A165" r:id="rId155" display="../NGS/WGRS/230224_Saureus_LB_res/Variant Calling/SA113/output/evidence/SNP_158.html" xr:uid="{1A21C3B9-127F-43CE-8B93-F34F757902F0}"/>
    <hyperlink ref="A166" r:id="rId156" display="../NGS/WGRS/230224_Saureus_LB_res/Variant Calling/SA113/output/evidence/SNP_159.html" xr:uid="{AFC97146-CE2D-4EB2-A2C9-10C4E64A0C1D}"/>
    <hyperlink ref="A167" r:id="rId157" display="../NGS/WGRS/230224_Saureus_LB_res/Variant Calling/SA113/output/evidence/SNP_160.html" xr:uid="{7C76B0F6-013E-4C84-AE99-38E702AF1F23}"/>
    <hyperlink ref="A168" r:id="rId158" display="../NGS/WGRS/230224_Saureus_LB_res/Variant Calling/SA113/output/evidence/DEL_161.html" xr:uid="{CC3B950D-EF32-4DA2-898D-248669F1E51C}"/>
    <hyperlink ref="A169" r:id="rId159" display="../NGS/WGRS/230224_Saureus_LB_res/Variant Calling/SA113/output/evidence/SNP_162.html" xr:uid="{50EBD944-6672-4CB6-953F-FC10FDA646CC}"/>
    <hyperlink ref="A170" r:id="rId160" display="../NGS/WGRS/230224_Saureus_LB_res/Variant Calling/SA113/output/evidence/SNP_163.html" xr:uid="{E06A4BE5-EB04-42A6-B4C2-0C75C70F930C}"/>
    <hyperlink ref="A171" r:id="rId161" display="../NGS/WGRS/230224_Saureus_LB_res/Variant Calling/SA113/output/evidence/SNP_164.html" xr:uid="{BAAF6536-FCA1-4F33-A7F3-9FBDC407CEFF}"/>
    <hyperlink ref="A172" r:id="rId162" display="../NGS/WGRS/230224_Saureus_LB_res/Variant Calling/SA113/output/evidence/SNP_165.html" xr:uid="{8A3A780C-F833-4050-BB83-0E621B5B2F3C}"/>
    <hyperlink ref="A173" r:id="rId163" display="../NGS/WGRS/230224_Saureus_LB_res/Variant Calling/SA113/output/evidence/SNP_166.html" xr:uid="{D7B5FAFC-B3B8-44E9-BC54-2F0921ACD59B}"/>
    <hyperlink ref="A174" r:id="rId164" display="../NGS/WGRS/230224_Saureus_LB_res/Variant Calling/SA113/output/evidence/DEL_167.html" xr:uid="{ECBADD3E-45C0-41CF-9CFD-35B7418A3A62}"/>
    <hyperlink ref="A175" r:id="rId165" display="../NGS/WGRS/230224_Saureus_LB_res/Variant Calling/SA113/output/evidence/SNP_168.html" xr:uid="{6A31E99F-F05C-44AC-9F95-F71A025582D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Mutations</vt:lpstr>
      <vt:lpstr>Mutations in-line</vt:lpstr>
      <vt:lpstr>Mutation sorting</vt:lpstr>
      <vt:lpstr>Other mutations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 Horyn</dc:creator>
  <cp:lastModifiedBy>Oli Horyn</cp:lastModifiedBy>
  <dcterms:created xsi:type="dcterms:W3CDTF">2015-06-05T18:17:20Z</dcterms:created>
  <dcterms:modified xsi:type="dcterms:W3CDTF">2023-03-07T17:22:18Z</dcterms:modified>
</cp:coreProperties>
</file>