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13_ncr:1_{5943B20E-A63C-4824-973C-11F535DE747D}" xr6:coauthVersionLast="47" xr6:coauthVersionMax="47" xr10:uidLastSave="{00000000-0000-0000-0000-000000000000}"/>
  <bookViews>
    <workbookView xWindow="-120" yWindow="-120" windowWidth="20730" windowHeight="11040" xr2:uid="{0AB0EBE7-6204-2C4D-85EF-653C39EA3D7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9" i="1"/>
  <c r="E4" i="1"/>
  <c r="E5" i="1"/>
  <c r="E6" i="1"/>
  <c r="E7" i="1"/>
  <c r="E8" i="1"/>
  <c r="E2" i="1"/>
  <c r="E3" i="1"/>
  <c r="F2" i="1"/>
  <c r="F3" i="1"/>
</calcChain>
</file>

<file path=xl/sharedStrings.xml><?xml version="1.0" encoding="utf-8"?>
<sst xmlns="http://schemas.openxmlformats.org/spreadsheetml/2006/main" count="14" uniqueCount="14">
  <si>
    <t>Rep 1 Zone (mm)</t>
  </si>
  <si>
    <t>Rep 2 Zone (mm)</t>
  </si>
  <si>
    <t>Rep 3 Zone (mm)</t>
  </si>
  <si>
    <t>Average of Replicates</t>
  </si>
  <si>
    <t>Std Dev</t>
  </si>
  <si>
    <t>SA113</t>
  </si>
  <si>
    <t>LR2B3</t>
  </si>
  <si>
    <t>LR1B3</t>
  </si>
  <si>
    <t>LR1A3</t>
  </si>
  <si>
    <t>LR2A3</t>
  </si>
  <si>
    <t>LR3A3</t>
  </si>
  <si>
    <t>LR3B3</t>
  </si>
  <si>
    <t>LR4A3</t>
  </si>
  <si>
    <t>LR4B3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</si>
</sst>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16" fontId="1" fillId="0" borderId="2" xfId="0" applyNumberFormat="1" applyFont="1" applyBorder="1"/>
    <xf numFmtId="16" fontId="1" fillId="0" borderId="1" xfId="0" applyNumberFormat="1" applyFont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Sheet1!$A$2:$A$10</c:f>
              <c:strCache>
                <c:ptCount val="9"/>
                <c:pt idx="0">
                  <c:v>SA113</c:v>
                </c:pt>
                <c:pt idx="1">
                  <c:v>LR1A3</c:v>
                </c:pt>
                <c:pt idx="2">
                  <c:v>LR1B3</c:v>
                </c:pt>
                <c:pt idx="3">
                  <c:v>LR2A3</c:v>
                </c:pt>
                <c:pt idx="4">
                  <c:v>LR2B3</c:v>
                </c:pt>
                <c:pt idx="5">
                  <c:v>LR3A3</c:v>
                </c:pt>
                <c:pt idx="6">
                  <c:v>LR3B3</c:v>
                </c:pt>
                <c:pt idx="7">
                  <c:v>LR4A3</c:v>
                </c:pt>
                <c:pt idx="8">
                  <c:v>LR4B3</c:v>
                </c:pt>
              </c:strCache>
            </c:strRef>
          </c:cat>
          <c:val>
            <c:numRef>
              <c:f>Sheet1!$E$2:$E$10</c:f>
              <c:numCache>
                <c:formatCode>General</c:formatCode>
                <c:ptCount val="9"/>
                <c:pt idx="0">
                  <c:v>14.304</c:v>
                </c:pt>
                <c:pt idx="1">
                  <c:v>13.792999999999999</c:v>
                </c:pt>
                <c:pt idx="2">
                  <c:v>12.53</c:v>
                </c:pt>
                <c:pt idx="3">
                  <c:v>12.318</c:v>
                </c:pt>
                <c:pt idx="4">
                  <c:v>9.2309999999999999</c:v>
                </c:pt>
                <c:pt idx="5">
                  <c:v>12.523999999999999</c:v>
                </c:pt>
                <c:pt idx="6">
                  <c:v>12.01</c:v>
                </c:pt>
                <c:pt idx="7">
                  <c:v>12.616</c:v>
                </c:pt>
                <c:pt idx="8">
                  <c:v>12.528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Zone of Inhibition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6F1F9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5</xdr:row>
      <xdr:rowOff>76200</xdr:rowOff>
    </xdr:from>
    <xdr:to>
      <xdr:col>10</xdr:col>
      <xdr:colOff>139700</xdr:colOff>
      <xdr:row>18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Normal="100" workbookViewId="0">
      <selection activeCell="H1" sqref="H1"/>
    </sheetView>
  </sheetViews>
  <sheetFormatPr defaultColWidth="11.125" defaultRowHeight="15.75" x14ac:dyDescent="0.25"/>
  <cols>
    <col min="2" max="3" width="15.625" bestFit="1" customWidth="1"/>
    <col min="4" max="4" width="15.5" bestFit="1" customWidth="1"/>
    <col min="5" max="5" width="19.125" bestFit="1" customWidth="1"/>
    <col min="6" max="6" width="12.625" bestFit="1" customWidth="1"/>
    <col min="7" max="7" width="19.375" bestFit="1" customWidth="1"/>
    <col min="8" max="8" width="18.625" bestFit="1" customWidth="1"/>
  </cols>
  <sheetData>
    <row r="1" spans="1:9" x14ac:dyDescent="0.25">
      <c r="A1" s="5">
        <v>44868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/>
      <c r="H1" s="4"/>
      <c r="I1" s="3"/>
    </row>
    <row r="2" spans="1:9" x14ac:dyDescent="0.25">
      <c r="A2" s="1" t="s">
        <v>5</v>
      </c>
      <c r="B2" s="2">
        <v>14.304</v>
      </c>
      <c r="C2" s="2"/>
      <c r="D2" s="2"/>
      <c r="E2" s="2">
        <f>AVERAGE(B2:D2)</f>
        <v>14.304</v>
      </c>
      <c r="F2" s="2" t="e">
        <f>STDEV(B2:D2)</f>
        <v>#DIV/0!</v>
      </c>
    </row>
    <row r="3" spans="1:9" x14ac:dyDescent="0.25">
      <c r="A3" s="1" t="s">
        <v>8</v>
      </c>
      <c r="B3" s="2">
        <v>13.792999999999999</v>
      </c>
      <c r="C3" s="2"/>
      <c r="D3" s="2"/>
      <c r="E3" s="2">
        <f>AVERAGE(B3:D3)</f>
        <v>13.792999999999999</v>
      </c>
      <c r="F3" s="2" t="e">
        <f t="shared" ref="F3" si="0">STDEV(B3:D3)</f>
        <v>#DIV/0!</v>
      </c>
    </row>
    <row r="4" spans="1:9" x14ac:dyDescent="0.25">
      <c r="A4" s="1" t="s">
        <v>7</v>
      </c>
      <c r="B4" s="2">
        <v>12.53</v>
      </c>
      <c r="C4" s="2"/>
      <c r="D4" s="2"/>
      <c r="E4" s="2">
        <f t="shared" ref="E4:E10" si="1">AVERAGE(B4:D4)</f>
        <v>12.53</v>
      </c>
      <c r="F4" s="2"/>
    </row>
    <row r="5" spans="1:9" x14ac:dyDescent="0.25">
      <c r="A5" s="1" t="s">
        <v>9</v>
      </c>
      <c r="B5" s="2">
        <v>12.318</v>
      </c>
      <c r="C5" s="2"/>
      <c r="D5" s="2"/>
      <c r="E5" s="2">
        <f t="shared" si="1"/>
        <v>12.318</v>
      </c>
      <c r="F5" s="2"/>
    </row>
    <row r="6" spans="1:9" x14ac:dyDescent="0.25">
      <c r="A6" s="1" t="s">
        <v>6</v>
      </c>
      <c r="B6" s="2">
        <v>9.2309999999999999</v>
      </c>
      <c r="C6" s="2"/>
      <c r="E6" s="2">
        <f t="shared" si="1"/>
        <v>9.2309999999999999</v>
      </c>
    </row>
    <row r="7" spans="1:9" x14ac:dyDescent="0.25">
      <c r="A7" s="1" t="s">
        <v>10</v>
      </c>
      <c r="B7" s="2">
        <v>12.523999999999999</v>
      </c>
      <c r="C7" s="2"/>
      <c r="E7" s="2">
        <f t="shared" si="1"/>
        <v>12.523999999999999</v>
      </c>
    </row>
    <row r="8" spans="1:9" x14ac:dyDescent="0.25">
      <c r="A8" s="1" t="s">
        <v>11</v>
      </c>
      <c r="B8" s="2">
        <v>12.01</v>
      </c>
      <c r="C8" s="2"/>
      <c r="E8" s="2">
        <f t="shared" si="1"/>
        <v>12.01</v>
      </c>
    </row>
    <row r="9" spans="1:9" x14ac:dyDescent="0.25">
      <c r="A9" s="1" t="s">
        <v>12</v>
      </c>
      <c r="B9" s="2">
        <v>12.616</v>
      </c>
      <c r="C9" s="2"/>
      <c r="E9" s="6">
        <f t="shared" si="1"/>
        <v>12.616</v>
      </c>
    </row>
    <row r="10" spans="1:9" x14ac:dyDescent="0.25">
      <c r="A10" s="1" t="s">
        <v>13</v>
      </c>
      <c r="B10" s="2">
        <v>12.528</v>
      </c>
      <c r="C10" s="2"/>
      <c r="E10" s="6">
        <f t="shared" si="1"/>
        <v>12.528</v>
      </c>
    </row>
    <row r="22" spans="1:9" x14ac:dyDescent="0.25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25">
      <c r="A23" s="1"/>
      <c r="B23" s="2"/>
      <c r="C23" s="2"/>
      <c r="D23" s="2"/>
    </row>
    <row r="24" spans="1:9" x14ac:dyDescent="0.25">
      <c r="A24" s="1"/>
      <c r="B24" s="2"/>
      <c r="C24" s="2"/>
      <c r="D24" s="2"/>
    </row>
    <row r="25" spans="1:9" x14ac:dyDescent="0.25">
      <c r="A25" s="1"/>
      <c r="B25" s="2"/>
      <c r="C25" s="2"/>
      <c r="D25" s="2"/>
    </row>
    <row r="26" spans="1:9" x14ac:dyDescent="0.25">
      <c r="A26" s="1"/>
      <c r="B26" s="2"/>
      <c r="C26" s="2"/>
      <c r="D26" s="2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8CA0-FDD6-EB4C-9E5F-C740542EE09A}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dcterms:created xsi:type="dcterms:W3CDTF">2020-12-11T19:09:07Z</dcterms:created>
  <dcterms:modified xsi:type="dcterms:W3CDTF">2023-01-27T17:09:19Z</dcterms:modified>
</cp:coreProperties>
</file>