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NGS/RNA-Seq/2106_RNA-Seq/"/>
    </mc:Choice>
  </mc:AlternateContent>
  <xr:revisionPtr revIDLastSave="0" documentId="13_ncr:1_{CA06F952-4172-2B4B-A729-E213744B921A}" xr6:coauthVersionLast="47" xr6:coauthVersionMax="47" xr10:uidLastSave="{00000000-0000-0000-0000-000000000000}"/>
  <bookViews>
    <workbookView xWindow="40980" yWindow="2920" windowWidth="25240" windowHeight="13940" xr2:uid="{06E4BA61-D2BC-A94C-B2D5-6C8D451205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3" i="1"/>
  <c r="D4" i="1"/>
  <c r="D5" i="1"/>
  <c r="D6" i="1"/>
  <c r="D7" i="1"/>
  <c r="D8" i="1"/>
  <c r="D9" i="1"/>
  <c r="D10" i="1"/>
  <c r="D11" i="1"/>
  <c r="D12" i="1"/>
  <c r="D13" i="1"/>
  <c r="D14" i="1"/>
  <c r="D2" i="1"/>
</calcChain>
</file>

<file path=xl/sharedStrings.xml><?xml version="1.0" encoding="utf-8"?>
<sst xmlns="http://schemas.openxmlformats.org/spreadsheetml/2006/main" count="19" uniqueCount="19">
  <si>
    <t xml:space="preserve">Sample Number </t>
  </si>
  <si>
    <t>Sample</t>
  </si>
  <si>
    <t>Number of reads</t>
  </si>
  <si>
    <t>Estimated non-rRNA reads (85%)</t>
  </si>
  <si>
    <t>LVS_pF_A</t>
  </si>
  <si>
    <t>LVS_pF_B</t>
  </si>
  <si>
    <t>LVS_pF_C</t>
  </si>
  <si>
    <t>DrpsU2_pF_A</t>
  </si>
  <si>
    <t>DrpsU2_pF_B</t>
  </si>
  <si>
    <t>DrpsU2_pF_C</t>
  </si>
  <si>
    <t>DrpsU2_pF-rpsU1-V_A</t>
  </si>
  <si>
    <t>DrpsU2_pF-rpsU1-V_B</t>
  </si>
  <si>
    <t>DrpsU2_pF-rpsU1-V_C</t>
  </si>
  <si>
    <t>DrpsU2_pF-rpsU2-V_A</t>
  </si>
  <si>
    <t>DrpsU2_pF-rpsU2-V_B</t>
  </si>
  <si>
    <t>DrpsU2_pF-rpsU2-V_C</t>
  </si>
  <si>
    <t>DrpsU2_pF-rpsU3-V_A</t>
  </si>
  <si>
    <t>DrpsU2_pF-rpsU3-V_B</t>
  </si>
  <si>
    <t>DrpsU2_pF-rpsU3-V_C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</si>
</sst>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43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19DC-1E34-6E49-A170-74BF842234AD}">
  <dimension ref="A1:D16"/>
  <sheetViews>
    <sheetView tabSelected="1" workbookViewId="0">
      <selection activeCell="B16" sqref="B16"/>
    </sheetView>
  </sheetViews>
  <sheetFormatPr baseColWidth="10" defaultRowHeight="16" x14ac:dyDescent="0.2"/>
  <cols>
    <col min="2" max="2" width="19.83203125" bestFit="1" customWidth="1"/>
    <col min="3" max="3" width="15" bestFit="1" customWidth="1"/>
    <col min="4" max="4" width="28.8320312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>
        <v>1</v>
      </c>
      <c r="B2" t="s">
        <v>4</v>
      </c>
      <c r="C2" s="1">
        <v>12944723</v>
      </c>
      <c r="D2" s="2">
        <f>C2*0.85</f>
        <v>11003014.549999999</v>
      </c>
    </row>
    <row r="3" spans="1:4" x14ac:dyDescent="0.2">
      <c r="A3">
        <v>2</v>
      </c>
      <c r="B3" t="s">
        <v>5</v>
      </c>
      <c r="C3" s="1">
        <v>13361136</v>
      </c>
      <c r="D3" s="2">
        <f t="shared" ref="D3:D16" si="0">C3*0.85</f>
        <v>11356965.6</v>
      </c>
    </row>
    <row r="4" spans="1:4" x14ac:dyDescent="0.2">
      <c r="A4">
        <v>3</v>
      </c>
      <c r="B4" t="s">
        <v>6</v>
      </c>
      <c r="C4" s="1">
        <v>11720710</v>
      </c>
      <c r="D4" s="2">
        <f t="shared" si="0"/>
        <v>9962603.5</v>
      </c>
    </row>
    <row r="5" spans="1:4" x14ac:dyDescent="0.2">
      <c r="A5">
        <v>4</v>
      </c>
      <c r="B5" t="s">
        <v>7</v>
      </c>
      <c r="C5" s="1">
        <v>13483004</v>
      </c>
      <c r="D5" s="2">
        <f t="shared" si="0"/>
        <v>11460553.4</v>
      </c>
    </row>
    <row r="6" spans="1:4" x14ac:dyDescent="0.2">
      <c r="A6">
        <v>5</v>
      </c>
      <c r="B6" t="s">
        <v>8</v>
      </c>
      <c r="C6" s="1">
        <v>17866396</v>
      </c>
      <c r="D6" s="2">
        <f t="shared" si="0"/>
        <v>15186436.6</v>
      </c>
    </row>
    <row r="7" spans="1:4" x14ac:dyDescent="0.2">
      <c r="A7">
        <v>6</v>
      </c>
      <c r="B7" t="s">
        <v>9</v>
      </c>
      <c r="C7" s="1">
        <v>14162664</v>
      </c>
      <c r="D7" s="2">
        <f t="shared" si="0"/>
        <v>12038264.4</v>
      </c>
    </row>
    <row r="8" spans="1:4" x14ac:dyDescent="0.2">
      <c r="A8">
        <v>7</v>
      </c>
      <c r="B8" t="s">
        <v>10</v>
      </c>
      <c r="C8" s="1">
        <v>13476976</v>
      </c>
      <c r="D8" s="2">
        <f t="shared" si="0"/>
        <v>11455429.6</v>
      </c>
    </row>
    <row r="9" spans="1:4" x14ac:dyDescent="0.2">
      <c r="A9">
        <v>8</v>
      </c>
      <c r="B9" t="s">
        <v>11</v>
      </c>
      <c r="C9" s="1">
        <v>14790761</v>
      </c>
      <c r="D9" s="2">
        <f t="shared" si="0"/>
        <v>12572146.85</v>
      </c>
    </row>
    <row r="10" spans="1:4" x14ac:dyDescent="0.2">
      <c r="A10">
        <v>9</v>
      </c>
      <c r="B10" s="3" t="s">
        <v>12</v>
      </c>
      <c r="C10" s="1">
        <v>14767916</v>
      </c>
      <c r="D10" s="2">
        <f t="shared" si="0"/>
        <v>12552728.6</v>
      </c>
    </row>
    <row r="11" spans="1:4" x14ac:dyDescent="0.2">
      <c r="A11">
        <v>10</v>
      </c>
      <c r="B11" t="s">
        <v>13</v>
      </c>
      <c r="C11" s="1">
        <v>12658609</v>
      </c>
      <c r="D11" s="2">
        <f t="shared" si="0"/>
        <v>10759817.65</v>
      </c>
    </row>
    <row r="12" spans="1:4" x14ac:dyDescent="0.2">
      <c r="A12">
        <v>11</v>
      </c>
      <c r="B12" t="s">
        <v>14</v>
      </c>
      <c r="C12" s="1">
        <v>13076839</v>
      </c>
      <c r="D12" s="2">
        <f t="shared" si="0"/>
        <v>11115313.15</v>
      </c>
    </row>
    <row r="13" spans="1:4" x14ac:dyDescent="0.2">
      <c r="A13">
        <v>12</v>
      </c>
      <c r="B13" s="3" t="s">
        <v>15</v>
      </c>
      <c r="C13" s="1">
        <v>12873569</v>
      </c>
      <c r="D13" s="2">
        <f t="shared" si="0"/>
        <v>10942533.65</v>
      </c>
    </row>
    <row r="14" spans="1:4" x14ac:dyDescent="0.2">
      <c r="A14">
        <v>13</v>
      </c>
      <c r="B14" s="3" t="s">
        <v>16</v>
      </c>
      <c r="C14" s="1">
        <v>15834052</v>
      </c>
      <c r="D14" s="2">
        <f t="shared" si="0"/>
        <v>13458944.199999999</v>
      </c>
    </row>
    <row r="15" spans="1:4" x14ac:dyDescent="0.2">
      <c r="A15">
        <v>14</v>
      </c>
      <c r="B15" s="3" t="s">
        <v>17</v>
      </c>
      <c r="C15" s="1">
        <v>13016520</v>
      </c>
      <c r="D15" s="2">
        <f t="shared" si="0"/>
        <v>11064042</v>
      </c>
    </row>
    <row r="16" spans="1:4" x14ac:dyDescent="0.2">
      <c r="A16">
        <v>15</v>
      </c>
      <c r="B16" s="3" t="s">
        <v>18</v>
      </c>
      <c r="C16" s="1">
        <v>13695843</v>
      </c>
      <c r="D16" s="2">
        <f t="shared" si="0"/>
        <v>11641466.549999999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2021-06-11T11:38:04Z</dcterms:created>
  <dcterms:modified xsi:type="dcterms:W3CDTF">2021-06-11T14:25:35Z</dcterms:modified>
</cp:coreProperties>
</file>