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buffers/"/>
    </mc:Choice>
  </mc:AlternateContent>
  <xr:revisionPtr revIDLastSave="0" documentId="13_ncr:1_{7556640A-2201-0342-BE9C-99F65D2E1135}" xr6:coauthVersionLast="47" xr6:coauthVersionMax="47" xr10:uidLastSave="{00000000-0000-0000-0000-000000000000}"/>
  <bookViews>
    <workbookView xWindow="1420" yWindow="500" windowWidth="32160" windowHeight="20080" xr2:uid="{12FDA7A1-A46A-8040-954D-178DB51FE9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<sst xmlns="http://schemas.openxmlformats.org/spreadsheetml/2006/main" count="25" uniqueCount="20">
  <si>
    <t>Stock solutions</t>
  </si>
  <si>
    <t>1 M KHEPES</t>
  </si>
  <si>
    <t>sucrose</t>
  </si>
  <si>
    <t>total</t>
  </si>
  <si>
    <r>
      <t>1 M MgCl</t>
    </r>
    <r>
      <rPr>
        <vertAlign val="subscript"/>
        <sz val="12"/>
        <color rgb="FF000000"/>
        <rFont val="Arial"/>
        <family val="2"/>
      </rPr>
      <t>2</t>
    </r>
  </si>
  <si>
    <r>
      <t>5 M NH</t>
    </r>
    <r>
      <rPr>
        <vertAlign val="sub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>Cl</t>
    </r>
  </si>
  <si>
    <t>Component</t>
  </si>
  <si>
    <t>KHEPES pH7.9</t>
  </si>
  <si>
    <t>MgCl2</t>
  </si>
  <si>
    <t>NH4Cl</t>
  </si>
  <si>
    <t>Desired Concentration</t>
  </si>
  <si>
    <t>25 mM</t>
  </si>
  <si>
    <t>10 mm</t>
  </si>
  <si>
    <t>50 mM</t>
  </si>
  <si>
    <t>750 uL</t>
  </si>
  <si>
    <t>300 uL</t>
  </si>
  <si>
    <t>water</t>
  </si>
  <si>
    <t>30 mL</t>
  </si>
  <si>
    <t>3 g</t>
  </si>
  <si>
    <t>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</si>
</sst>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9" fontId="4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/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EA32-DE7B-A747-8684-7E674C925FA4}">
  <dimension ref="D4:H10"/>
  <sheetViews>
    <sheetView tabSelected="1" workbookViewId="0">
      <selection activeCell="D4" sqref="D4:H10"/>
    </sheetView>
  </sheetViews>
  <sheetFormatPr baseColWidth="10" defaultRowHeight="16" x14ac:dyDescent="0.2"/>
  <cols>
    <col min="4" max="4" width="15.33203125" bestFit="1" customWidth="1"/>
    <col min="5" max="5" width="22.83203125" bestFit="1" customWidth="1"/>
    <col min="6" max="6" width="15.83203125" bestFit="1" customWidth="1"/>
    <col min="7" max="7" width="8.33203125" bestFit="1" customWidth="1"/>
  </cols>
  <sheetData>
    <row r="4" spans="4:8" x14ac:dyDescent="0.2">
      <c r="D4" s="1" t="s">
        <v>6</v>
      </c>
      <c r="E4" s="2" t="s">
        <v>10</v>
      </c>
      <c r="F4" s="2" t="s">
        <v>0</v>
      </c>
      <c r="G4" s="3">
        <v>0.1</v>
      </c>
      <c r="H4" s="3">
        <v>0.5</v>
      </c>
    </row>
    <row r="5" spans="4:8" ht="17" x14ac:dyDescent="0.2">
      <c r="D5" s="4" t="s">
        <v>7</v>
      </c>
      <c r="E5" s="5" t="s">
        <v>11</v>
      </c>
      <c r="F5" s="5" t="s">
        <v>1</v>
      </c>
      <c r="G5" s="6" t="s">
        <v>14</v>
      </c>
      <c r="H5" s="6" t="s">
        <v>14</v>
      </c>
    </row>
    <row r="6" spans="4:8" ht="18" x14ac:dyDescent="0.2">
      <c r="D6" s="4" t="s">
        <v>8</v>
      </c>
      <c r="E6" s="5" t="s">
        <v>12</v>
      </c>
      <c r="F6" s="5" t="s">
        <v>4</v>
      </c>
      <c r="G6" s="6" t="s">
        <v>15</v>
      </c>
      <c r="H6" s="6" t="s">
        <v>15</v>
      </c>
    </row>
    <row r="7" spans="4:8" ht="18" x14ac:dyDescent="0.2">
      <c r="D7" s="4" t="s">
        <v>9</v>
      </c>
      <c r="E7" s="5" t="s">
        <v>13</v>
      </c>
      <c r="F7" s="5" t="s">
        <v>5</v>
      </c>
      <c r="G7" s="6" t="s">
        <v>15</v>
      </c>
      <c r="H7" s="6" t="s">
        <v>15</v>
      </c>
    </row>
    <row r="8" spans="4:8" x14ac:dyDescent="0.2">
      <c r="D8" s="4" t="s">
        <v>2</v>
      </c>
      <c r="E8" s="7"/>
      <c r="F8" s="8"/>
      <c r="G8" s="9" t="s">
        <v>18</v>
      </c>
      <c r="H8" s="9" t="s">
        <v>19</v>
      </c>
    </row>
    <row r="9" spans="4:8" x14ac:dyDescent="0.2">
      <c r="D9" s="10" t="s">
        <v>16</v>
      </c>
      <c r="E9" s="11"/>
      <c r="F9" s="11"/>
      <c r="G9" s="10">
        <f>30-0.75-0.6-3</f>
        <v>25.65</v>
      </c>
      <c r="H9" s="10">
        <f>30-0.75-0.6-15</f>
        <v>13.649999999999999</v>
      </c>
    </row>
    <row r="10" spans="4:8" x14ac:dyDescent="0.2">
      <c r="D10" s="10"/>
      <c r="E10" s="12" t="s">
        <v>3</v>
      </c>
      <c r="F10" s="10"/>
      <c r="G10" s="9" t="s">
        <v>17</v>
      </c>
      <c r="H10" s="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2022-10-27T19:02:30Z</dcterms:created>
  <dcterms:modified xsi:type="dcterms:W3CDTF">2022-10-27T20:42:51Z</dcterms:modified>
</cp:coreProperties>
</file>