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Ben Moore\Data\NanoDrop\"/>
    </mc:Choice>
  </mc:AlternateContent>
  <xr:revisionPtr revIDLastSave="0" documentId="8_{369BBCAD-C4E0-43F1-895C-46EE0559B8CE}" xr6:coauthVersionLast="47" xr6:coauthVersionMax="47" xr10:uidLastSave="{00000000-0000-0000-0000-000000000000}"/>
  <bookViews>
    <workbookView xWindow="-108" yWindow="-108" windowWidth="23256" windowHeight="12456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" i="1" l="1"/>
  <c r="N4" i="1"/>
  <c r="N2" i="1"/>
  <c r="M3" i="1"/>
  <c r="M4" i="1"/>
  <c r="M2" i="1"/>
</calcChain>
</file>

<file path=xl/sharedStrings.xml><?xml version="1.0" encoding="utf-8"?>
<sst xmlns="http://schemas.openxmlformats.org/spreadsheetml/2006/main" count="29" uniqueCount="21">
  <si>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</si>
  <si>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</si>
  <si>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</si>
  <si>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</si>
  <si>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</si>
  <si>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</si>
  <si>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</si>
  <si>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</si>
  <si>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</si>
  <si>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</si>
  <si>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</si>
  <si>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>Factor</t>
  </si>
  <si>
    <t/>
  </si>
  <si>
    <t>Science</t>
  </si>
  <si>
    <t>5/1/2023 10:55:33 AM</t>
  </si>
  <si>
    <t>ng/µl</t>
  </si>
  <si>
    <t>RNA</t>
  </si>
  <si>
    <t>5/1/2023 10:58:32 AM</t>
  </si>
  <si>
    <t>5/1/2023 10:59:22 AM</t>
  </si>
  <si>
    <t>ug/uL</t>
  </si>
  <si>
    <t>pmol/uL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</si>
</sst>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33" borderId="10" xfId="0" applyFont="1" applyFill="1" applyBorder="1"/>
    <xf numFmtId="0" fontId="18" fillId="33" borderId="11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tabSelected="1" zoomScale="70" zoomScaleNormal="70" workbookViewId="0">
      <selection activeCell="N3" sqref="N3"/>
    </sheetView>
  </sheetViews>
  <sheetFormatPr defaultRowHeight="13.2" x14ac:dyDescent="0.25"/>
  <cols>
    <col min="1" max="12" width="22.21875" customWidth="1"/>
  </cols>
  <sheetData>
    <row r="1" spans="1:14" ht="13.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19</v>
      </c>
      <c r="N1" s="2" t="s">
        <v>20</v>
      </c>
    </row>
    <row r="2" spans="1:14" ht="13.2" customHeight="1" x14ac:dyDescent="0.25">
      <c r="A2">
        <v>1</v>
      </c>
      <c r="B2" t="s">
        <v>12</v>
      </c>
      <c r="C2" t="s">
        <v>13</v>
      </c>
      <c r="D2" t="s">
        <v>14</v>
      </c>
      <c r="E2">
        <v>227.6</v>
      </c>
      <c r="F2" t="s">
        <v>15</v>
      </c>
      <c r="G2">
        <v>5.6890000000000001</v>
      </c>
      <c r="H2">
        <v>2.9460000000000002</v>
      </c>
      <c r="I2">
        <v>1.93</v>
      </c>
      <c r="J2">
        <v>1.58</v>
      </c>
      <c r="K2" t="s">
        <v>16</v>
      </c>
      <c r="L2">
        <v>40</v>
      </c>
      <c r="M2">
        <f>(G2*200)/14.5</f>
        <v>78.468965517241372</v>
      </c>
      <c r="N2">
        <f>M2/2.7</f>
        <v>29.062579821200508</v>
      </c>
    </row>
    <row r="3" spans="1:14" ht="13.2" customHeight="1" x14ac:dyDescent="0.25">
      <c r="A3">
        <v>2</v>
      </c>
      <c r="B3" t="s">
        <v>12</v>
      </c>
      <c r="C3" t="s">
        <v>13</v>
      </c>
      <c r="D3" t="s">
        <v>17</v>
      </c>
      <c r="E3">
        <v>111.3</v>
      </c>
      <c r="F3" t="s">
        <v>15</v>
      </c>
      <c r="G3">
        <v>2.7810000000000001</v>
      </c>
      <c r="H3">
        <v>1.2709999999999999</v>
      </c>
      <c r="I3">
        <v>2.19</v>
      </c>
      <c r="J3">
        <v>0.68</v>
      </c>
      <c r="K3" t="s">
        <v>16</v>
      </c>
      <c r="L3">
        <v>40</v>
      </c>
      <c r="M3">
        <f t="shared" ref="M3:M4" si="0">(G3*200)/14.5</f>
        <v>38.358620689655176</v>
      </c>
      <c r="N3">
        <f>M3/2.7</f>
        <v>14.206896551724139</v>
      </c>
    </row>
    <row r="4" spans="1:14" ht="13.2" customHeight="1" x14ac:dyDescent="0.25">
      <c r="A4">
        <v>3</v>
      </c>
      <c r="B4" t="s">
        <v>12</v>
      </c>
      <c r="C4" t="s">
        <v>13</v>
      </c>
      <c r="D4" t="s">
        <v>18</v>
      </c>
      <c r="E4">
        <v>129.30000000000001</v>
      </c>
      <c r="F4" t="s">
        <v>15</v>
      </c>
      <c r="G4">
        <v>3.2330000000000001</v>
      </c>
      <c r="H4">
        <v>4.2770000000000001</v>
      </c>
      <c r="I4">
        <v>0.76</v>
      </c>
      <c r="J4">
        <v>1.01</v>
      </c>
      <c r="K4" t="s">
        <v>16</v>
      </c>
      <c r="L4">
        <v>40</v>
      </c>
      <c r="M4">
        <f t="shared" si="0"/>
        <v>44.593103448275862</v>
      </c>
      <c r="N4">
        <f t="shared" ref="N3:N4" si="1">M4/2.7</f>
        <v>16.515964240102171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Benjamin Moore</cp:lastModifiedBy>
  <dcterms:created xsi:type="dcterms:W3CDTF">2023-05-05T18:29:56Z</dcterms:created>
  <dcterms:modified xsi:type="dcterms:W3CDTF">2023-05-05T18:29:56Z</dcterms:modified>
</cp:coreProperties>
</file>