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:\Shared drives\KRamsey Lab\Alex\Nanodrop\"/>
    </mc:Choice>
  </mc:AlternateContent>
  <xr:revisionPtr revIDLastSave="0" documentId="13_ncr:1_{4169828A-024C-4B0C-B2FB-7EC10F685B87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3" l="1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</calcChain>
</file>

<file path=xl/sharedStrings.xml><?xml version="1.0" encoding="utf-8"?>
<sst xmlns="http://schemas.openxmlformats.org/spreadsheetml/2006/main" count="106" uniqueCount="41">
  <si>
    <t>#</t>
  </si>
  <si>
    <t>Sample ID</t>
  </si>
  <si>
    <t>User name</t>
  </si>
  <si>
    <t>Date and Time</t>
  </si>
  <si>
    <t>Nucleic Acid</t>
  </si>
  <si>
    <t>Unit</t>
  </si>
  <si>
    <t>A260 (Abs)</t>
  </si>
  <si>
    <t>A280 (Abs)</t>
  </si>
  <si>
    <t>260/280</t>
  </si>
  <si>
    <t>260/230</t>
  </si>
  <si>
    <t>Sample Type</t>
  </si>
  <si>
    <t>Factor</t>
  </si>
  <si>
    <t>Science</t>
  </si>
  <si>
    <t>5/13/2024 4:20:58 PM</t>
  </si>
  <si>
    <t>ng/µl</t>
  </si>
  <si>
    <t>ssDNA</t>
  </si>
  <si>
    <t>5/13/2024 4:21:36 PM</t>
  </si>
  <si>
    <t>2 real</t>
  </si>
  <si>
    <t>5/13/2024 4:22:07 PM</t>
  </si>
  <si>
    <t>5/13/2024 4:22:35 PM</t>
  </si>
  <si>
    <t>5/13/2024 4:23:01 PM</t>
  </si>
  <si>
    <t>5/13/2024 4:23:27 PM</t>
  </si>
  <si>
    <t>5/13/2024 4:23:54 PM</t>
  </si>
  <si>
    <t>5/13/2024 4:24:27 PM</t>
  </si>
  <si>
    <t>5/13/2024 4:24:57 PM</t>
  </si>
  <si>
    <t>5/13/2024 4:25:24 PM</t>
  </si>
  <si>
    <t>5/13/2024 4:25:50 PM</t>
  </si>
  <si>
    <t>5/13/2024 4:26:21 PM</t>
  </si>
  <si>
    <t>5/13/2024 4:26:47 PM</t>
  </si>
  <si>
    <t>5/13/2024 4:27:15 PM</t>
  </si>
  <si>
    <t>5/13/2024 4:27:45 PM</t>
  </si>
  <si>
    <t>5/13/2024 4:28:10 PM</t>
  </si>
  <si>
    <t>starting</t>
  </si>
  <si>
    <t>Want</t>
  </si>
  <si>
    <t>Need of original</t>
  </si>
  <si>
    <t>Sample</t>
  </si>
  <si>
    <t>conc (ng/uL)</t>
  </si>
  <si>
    <t>total volume dilution (uL)</t>
  </si>
  <si>
    <t>ng/ul</t>
  </si>
  <si>
    <t>uL</t>
  </si>
  <si>
    <t>KRLVS 148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</si>
</sst>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0"/>
      <name val="Arial"/>
      <family val="2"/>
    </font>
    <font>
      <b/>
      <sz val="16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CDCFF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18" fillId="33" borderId="10" xfId="0" applyFont="1" applyFill="1" applyBorder="1"/>
    <xf numFmtId="0" fontId="18" fillId="33" borderId="11" xfId="0" applyFont="1" applyFill="1" applyBorder="1"/>
    <xf numFmtId="0" fontId="0" fillId="0" borderId="11" xfId="0" applyBorder="1"/>
    <xf numFmtId="0" fontId="18" fillId="34" borderId="11" xfId="0" applyFont="1" applyFill="1" applyBorder="1"/>
    <xf numFmtId="0" fontId="19" fillId="34" borderId="11" xfId="0" applyFont="1" applyFill="1" applyBorder="1" applyAlignment="1">
      <alignment horizontal="center" vertical="center"/>
    </xf>
    <xf numFmtId="2" fontId="0" fillId="0" borderId="11" xfId="0" applyNumberFormat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7"/>
  <sheetViews>
    <sheetView workbookViewId="0">
      <selection sqref="A1:XFD1048576"/>
    </sheetView>
  </sheetViews>
  <sheetFormatPr defaultRowHeight="13.2" x14ac:dyDescent="0.25"/>
  <cols>
    <col min="1" max="12" width="22.21875" customWidth="1"/>
  </cols>
  <sheetData>
    <row r="1" spans="1:12" ht="13.2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ht="13.2" customHeight="1" x14ac:dyDescent="0.25">
      <c r="A2">
        <v>1</v>
      </c>
      <c r="B2">
        <v>1</v>
      </c>
      <c r="C2" t="s">
        <v>12</v>
      </c>
      <c r="D2" t="s">
        <v>13</v>
      </c>
      <c r="E2">
        <v>12</v>
      </c>
      <c r="F2" t="s">
        <v>14</v>
      </c>
      <c r="G2">
        <v>0.36299999999999999</v>
      </c>
      <c r="H2">
        <v>0.20799999999999999</v>
      </c>
      <c r="I2">
        <v>1.75</v>
      </c>
      <c r="J2">
        <v>2.1800000000000002</v>
      </c>
      <c r="K2" t="s">
        <v>15</v>
      </c>
      <c r="L2">
        <v>33</v>
      </c>
    </row>
    <row r="3" spans="1:12" ht="13.2" customHeight="1" x14ac:dyDescent="0.25">
      <c r="A3">
        <v>2</v>
      </c>
      <c r="B3">
        <v>2</v>
      </c>
      <c r="C3" t="s">
        <v>12</v>
      </c>
      <c r="D3" t="s">
        <v>16</v>
      </c>
      <c r="E3">
        <v>21.5</v>
      </c>
      <c r="F3" t="s">
        <v>14</v>
      </c>
      <c r="G3">
        <v>0.65200000000000002</v>
      </c>
      <c r="H3">
        <v>0.28100000000000003</v>
      </c>
      <c r="I3">
        <v>2.3199999999999998</v>
      </c>
      <c r="J3">
        <v>0.49</v>
      </c>
      <c r="K3" t="s">
        <v>15</v>
      </c>
      <c r="L3">
        <v>33</v>
      </c>
    </row>
    <row r="4" spans="1:12" ht="13.2" customHeight="1" x14ac:dyDescent="0.25">
      <c r="A4">
        <v>3</v>
      </c>
      <c r="B4" t="s">
        <v>17</v>
      </c>
      <c r="C4" t="s">
        <v>12</v>
      </c>
      <c r="D4" t="s">
        <v>18</v>
      </c>
      <c r="E4">
        <v>13</v>
      </c>
      <c r="F4" t="s">
        <v>14</v>
      </c>
      <c r="G4">
        <v>0.39500000000000002</v>
      </c>
      <c r="H4">
        <v>0.20899999999999999</v>
      </c>
      <c r="I4">
        <v>1.89</v>
      </c>
      <c r="J4">
        <v>1.02</v>
      </c>
      <c r="K4" t="s">
        <v>15</v>
      </c>
      <c r="L4">
        <v>33</v>
      </c>
    </row>
    <row r="5" spans="1:12" ht="13.2" customHeight="1" x14ac:dyDescent="0.25">
      <c r="A5">
        <v>4</v>
      </c>
      <c r="B5">
        <v>3</v>
      </c>
      <c r="C5" t="s">
        <v>12</v>
      </c>
      <c r="D5" t="s">
        <v>19</v>
      </c>
      <c r="E5">
        <v>9.5</v>
      </c>
      <c r="F5" t="s">
        <v>14</v>
      </c>
      <c r="G5">
        <v>0.28899999999999998</v>
      </c>
      <c r="H5">
        <v>0.14199999999999999</v>
      </c>
      <c r="I5">
        <v>2.0299999999999998</v>
      </c>
      <c r="J5">
        <v>1.1599999999999999</v>
      </c>
      <c r="K5" t="s">
        <v>15</v>
      </c>
      <c r="L5">
        <v>33</v>
      </c>
    </row>
    <row r="6" spans="1:12" ht="13.2" customHeight="1" x14ac:dyDescent="0.25">
      <c r="A6">
        <v>5</v>
      </c>
      <c r="B6">
        <v>4</v>
      </c>
      <c r="C6" t="s">
        <v>12</v>
      </c>
      <c r="D6" t="s">
        <v>20</v>
      </c>
      <c r="E6">
        <v>14.3</v>
      </c>
      <c r="F6" t="s">
        <v>14</v>
      </c>
      <c r="G6">
        <v>0.432</v>
      </c>
      <c r="H6">
        <v>0.23300000000000001</v>
      </c>
      <c r="I6">
        <v>1.85</v>
      </c>
      <c r="J6">
        <v>1</v>
      </c>
      <c r="K6" t="s">
        <v>15</v>
      </c>
      <c r="L6">
        <v>33</v>
      </c>
    </row>
    <row r="7" spans="1:12" ht="13.2" customHeight="1" x14ac:dyDescent="0.25">
      <c r="A7">
        <v>6</v>
      </c>
      <c r="B7">
        <v>5</v>
      </c>
      <c r="C7" t="s">
        <v>12</v>
      </c>
      <c r="D7" t="s">
        <v>21</v>
      </c>
      <c r="E7">
        <v>12.6</v>
      </c>
      <c r="F7" t="s">
        <v>14</v>
      </c>
      <c r="G7">
        <v>0.38100000000000001</v>
      </c>
      <c r="H7">
        <v>0.23100000000000001</v>
      </c>
      <c r="I7">
        <v>1.65</v>
      </c>
      <c r="J7">
        <v>0.97</v>
      </c>
      <c r="K7" t="s">
        <v>15</v>
      </c>
      <c r="L7">
        <v>33</v>
      </c>
    </row>
    <row r="8" spans="1:12" ht="13.2" customHeight="1" x14ac:dyDescent="0.25">
      <c r="A8">
        <v>7</v>
      </c>
      <c r="B8">
        <v>6</v>
      </c>
      <c r="C8" t="s">
        <v>12</v>
      </c>
      <c r="D8" t="s">
        <v>22</v>
      </c>
      <c r="E8">
        <v>14</v>
      </c>
      <c r="F8" t="s">
        <v>14</v>
      </c>
      <c r="G8">
        <v>0.42499999999999999</v>
      </c>
      <c r="H8">
        <v>0.22500000000000001</v>
      </c>
      <c r="I8">
        <v>1.89</v>
      </c>
      <c r="J8">
        <v>1</v>
      </c>
      <c r="K8" t="s">
        <v>15</v>
      </c>
      <c r="L8">
        <v>33</v>
      </c>
    </row>
    <row r="9" spans="1:12" ht="13.2" customHeight="1" x14ac:dyDescent="0.25">
      <c r="A9">
        <v>8</v>
      </c>
      <c r="B9">
        <v>7</v>
      </c>
      <c r="C9" t="s">
        <v>12</v>
      </c>
      <c r="D9" t="s">
        <v>23</v>
      </c>
      <c r="E9">
        <v>15</v>
      </c>
      <c r="F9" t="s">
        <v>14</v>
      </c>
      <c r="G9">
        <v>0.45400000000000001</v>
      </c>
      <c r="H9">
        <v>0.254</v>
      </c>
      <c r="I9">
        <v>1.79</v>
      </c>
      <c r="J9">
        <v>0.84</v>
      </c>
      <c r="K9" t="s">
        <v>15</v>
      </c>
      <c r="L9">
        <v>33</v>
      </c>
    </row>
    <row r="10" spans="1:12" ht="13.2" customHeight="1" x14ac:dyDescent="0.25">
      <c r="A10">
        <v>9</v>
      </c>
      <c r="B10">
        <v>8</v>
      </c>
      <c r="C10" t="s">
        <v>12</v>
      </c>
      <c r="D10" t="s">
        <v>24</v>
      </c>
      <c r="E10">
        <v>13.5</v>
      </c>
      <c r="F10" t="s">
        <v>14</v>
      </c>
      <c r="G10">
        <v>0.41</v>
      </c>
      <c r="H10">
        <v>0.217</v>
      </c>
      <c r="I10">
        <v>1.89</v>
      </c>
      <c r="J10">
        <v>0.89</v>
      </c>
      <c r="K10" t="s">
        <v>15</v>
      </c>
      <c r="L10">
        <v>33</v>
      </c>
    </row>
    <row r="11" spans="1:12" ht="13.2" customHeight="1" x14ac:dyDescent="0.25">
      <c r="A11">
        <v>10</v>
      </c>
      <c r="B11">
        <v>9</v>
      </c>
      <c r="C11" t="s">
        <v>12</v>
      </c>
      <c r="D11" t="s">
        <v>25</v>
      </c>
      <c r="E11">
        <v>14.4</v>
      </c>
      <c r="F11" t="s">
        <v>14</v>
      </c>
      <c r="G11">
        <v>0.437</v>
      </c>
      <c r="H11">
        <v>0.23200000000000001</v>
      </c>
      <c r="I11">
        <v>1.89</v>
      </c>
      <c r="J11">
        <v>1.17</v>
      </c>
      <c r="K11" t="s">
        <v>15</v>
      </c>
      <c r="L11">
        <v>33</v>
      </c>
    </row>
    <row r="12" spans="1:12" ht="13.2" customHeight="1" x14ac:dyDescent="0.25">
      <c r="A12">
        <v>11</v>
      </c>
      <c r="B12">
        <v>10</v>
      </c>
      <c r="C12" t="s">
        <v>12</v>
      </c>
      <c r="D12" t="s">
        <v>26</v>
      </c>
      <c r="E12">
        <v>14</v>
      </c>
      <c r="F12" t="s">
        <v>14</v>
      </c>
      <c r="G12">
        <v>0.42299999999999999</v>
      </c>
      <c r="H12">
        <v>0.253</v>
      </c>
      <c r="I12">
        <v>1.67</v>
      </c>
      <c r="J12">
        <v>1</v>
      </c>
      <c r="K12" t="s">
        <v>15</v>
      </c>
      <c r="L12">
        <v>33</v>
      </c>
    </row>
    <row r="13" spans="1:12" ht="13.2" customHeight="1" x14ac:dyDescent="0.25">
      <c r="A13">
        <v>12</v>
      </c>
      <c r="B13">
        <v>11</v>
      </c>
      <c r="C13" t="s">
        <v>12</v>
      </c>
      <c r="D13" t="s">
        <v>27</v>
      </c>
      <c r="E13">
        <v>12.9</v>
      </c>
      <c r="F13" t="s">
        <v>14</v>
      </c>
      <c r="G13">
        <v>0.39</v>
      </c>
      <c r="H13">
        <v>0.20399999999999999</v>
      </c>
      <c r="I13">
        <v>1.91</v>
      </c>
      <c r="J13">
        <v>0.93</v>
      </c>
      <c r="K13" t="s">
        <v>15</v>
      </c>
      <c r="L13">
        <v>33</v>
      </c>
    </row>
    <row r="14" spans="1:12" ht="13.2" customHeight="1" x14ac:dyDescent="0.25">
      <c r="A14">
        <v>13</v>
      </c>
      <c r="B14">
        <v>12</v>
      </c>
      <c r="C14" t="s">
        <v>12</v>
      </c>
      <c r="D14" t="s">
        <v>28</v>
      </c>
      <c r="E14">
        <v>15</v>
      </c>
      <c r="F14" t="s">
        <v>14</v>
      </c>
      <c r="G14">
        <v>0.45400000000000001</v>
      </c>
      <c r="H14">
        <v>0.24099999999999999</v>
      </c>
      <c r="I14">
        <v>1.88</v>
      </c>
      <c r="J14">
        <v>1.08</v>
      </c>
      <c r="K14" t="s">
        <v>15</v>
      </c>
      <c r="L14">
        <v>33</v>
      </c>
    </row>
    <row r="15" spans="1:12" ht="13.2" customHeight="1" x14ac:dyDescent="0.25">
      <c r="A15">
        <v>14</v>
      </c>
      <c r="B15">
        <v>13</v>
      </c>
      <c r="C15" t="s">
        <v>12</v>
      </c>
      <c r="D15" t="s">
        <v>29</v>
      </c>
      <c r="E15">
        <v>13.8</v>
      </c>
      <c r="F15" t="s">
        <v>14</v>
      </c>
      <c r="G15">
        <v>0.41799999999999998</v>
      </c>
      <c r="H15">
        <v>0.25700000000000001</v>
      </c>
      <c r="I15">
        <v>1.63</v>
      </c>
      <c r="J15">
        <v>0.88</v>
      </c>
      <c r="K15" t="s">
        <v>15</v>
      </c>
      <c r="L15">
        <v>33</v>
      </c>
    </row>
    <row r="16" spans="1:12" ht="13.2" customHeight="1" x14ac:dyDescent="0.25">
      <c r="A16">
        <v>15</v>
      </c>
      <c r="B16">
        <v>14</v>
      </c>
      <c r="C16" t="s">
        <v>12</v>
      </c>
      <c r="D16" t="s">
        <v>30</v>
      </c>
      <c r="E16">
        <v>13.3</v>
      </c>
      <c r="F16" t="s">
        <v>14</v>
      </c>
      <c r="G16">
        <v>0.40200000000000002</v>
      </c>
      <c r="H16">
        <v>0.20899999999999999</v>
      </c>
      <c r="I16">
        <v>1.92</v>
      </c>
      <c r="J16">
        <v>1.03</v>
      </c>
      <c r="K16" t="s">
        <v>15</v>
      </c>
      <c r="L16">
        <v>33</v>
      </c>
    </row>
    <row r="17" spans="1:12" ht="13.2" customHeight="1" x14ac:dyDescent="0.25">
      <c r="A17">
        <v>16</v>
      </c>
      <c r="B17">
        <v>15</v>
      </c>
      <c r="C17" t="s">
        <v>12</v>
      </c>
      <c r="D17" t="s">
        <v>31</v>
      </c>
      <c r="E17">
        <v>12.5</v>
      </c>
      <c r="F17" t="s">
        <v>14</v>
      </c>
      <c r="G17">
        <v>0.38</v>
      </c>
      <c r="H17">
        <v>0.193</v>
      </c>
      <c r="I17">
        <v>1.97</v>
      </c>
      <c r="J17">
        <v>1.04</v>
      </c>
      <c r="K17" t="s">
        <v>15</v>
      </c>
      <c r="L17">
        <v>33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6"/>
  <sheetViews>
    <sheetView workbookViewId="0">
      <selection activeCell="B2" sqref="B2:B16"/>
    </sheetView>
  </sheetViews>
  <sheetFormatPr defaultRowHeight="13.2" x14ac:dyDescent="0.25"/>
  <cols>
    <col min="1" max="5" width="22.21875" customWidth="1"/>
  </cols>
  <sheetData>
    <row r="1" spans="1:5" ht="13.2" customHeight="1" x14ac:dyDescent="0.25">
      <c r="A1" s="2" t="s">
        <v>1</v>
      </c>
      <c r="B1" s="2" t="s">
        <v>4</v>
      </c>
      <c r="C1" s="2" t="s">
        <v>5</v>
      </c>
      <c r="D1" s="2" t="s">
        <v>8</v>
      </c>
      <c r="E1" s="2" t="s">
        <v>9</v>
      </c>
    </row>
    <row r="2" spans="1:5" ht="13.2" customHeight="1" x14ac:dyDescent="0.25">
      <c r="A2" s="3">
        <v>1</v>
      </c>
      <c r="B2" s="3">
        <v>12</v>
      </c>
      <c r="C2" s="3" t="s">
        <v>14</v>
      </c>
      <c r="D2" s="3">
        <v>1.75</v>
      </c>
      <c r="E2" s="3">
        <v>2.1800000000000002</v>
      </c>
    </row>
    <row r="3" spans="1:5" ht="13.2" customHeight="1" x14ac:dyDescent="0.25">
      <c r="A3" s="3">
        <v>2</v>
      </c>
      <c r="B3" s="3">
        <v>13</v>
      </c>
      <c r="C3" s="3" t="s">
        <v>14</v>
      </c>
      <c r="D3" s="3">
        <v>1.89</v>
      </c>
      <c r="E3" s="3">
        <v>1.02</v>
      </c>
    </row>
    <row r="4" spans="1:5" ht="13.2" customHeight="1" x14ac:dyDescent="0.25">
      <c r="A4" s="3">
        <v>3</v>
      </c>
      <c r="B4" s="3">
        <v>9.5</v>
      </c>
      <c r="C4" s="3" t="s">
        <v>14</v>
      </c>
      <c r="D4" s="3">
        <v>2.0299999999999998</v>
      </c>
      <c r="E4" s="3">
        <v>1.1599999999999999</v>
      </c>
    </row>
    <row r="5" spans="1:5" ht="13.2" customHeight="1" x14ac:dyDescent="0.25">
      <c r="A5" s="3">
        <v>4</v>
      </c>
      <c r="B5" s="3">
        <v>14.3</v>
      </c>
      <c r="C5" s="3" t="s">
        <v>14</v>
      </c>
      <c r="D5" s="3">
        <v>1.85</v>
      </c>
      <c r="E5" s="3">
        <v>1</v>
      </c>
    </row>
    <row r="6" spans="1:5" ht="13.2" customHeight="1" x14ac:dyDescent="0.25">
      <c r="A6" s="3">
        <v>5</v>
      </c>
      <c r="B6" s="3">
        <v>12.6</v>
      </c>
      <c r="C6" s="3" t="s">
        <v>14</v>
      </c>
      <c r="D6" s="3">
        <v>1.65</v>
      </c>
      <c r="E6" s="3">
        <v>0.97</v>
      </c>
    </row>
    <row r="7" spans="1:5" ht="13.2" customHeight="1" x14ac:dyDescent="0.25">
      <c r="A7" s="3">
        <v>6</v>
      </c>
      <c r="B7" s="3">
        <v>14</v>
      </c>
      <c r="C7" s="3" t="s">
        <v>14</v>
      </c>
      <c r="D7" s="3">
        <v>1.89</v>
      </c>
      <c r="E7" s="3">
        <v>1</v>
      </c>
    </row>
    <row r="8" spans="1:5" ht="13.2" customHeight="1" x14ac:dyDescent="0.25">
      <c r="A8" s="3">
        <v>7</v>
      </c>
      <c r="B8" s="3">
        <v>15</v>
      </c>
      <c r="C8" s="3" t="s">
        <v>14</v>
      </c>
      <c r="D8" s="3">
        <v>1.79</v>
      </c>
      <c r="E8" s="3">
        <v>0.84</v>
      </c>
    </row>
    <row r="9" spans="1:5" ht="13.2" customHeight="1" x14ac:dyDescent="0.25">
      <c r="A9" s="3">
        <v>8</v>
      </c>
      <c r="B9" s="3">
        <v>13.5</v>
      </c>
      <c r="C9" s="3" t="s">
        <v>14</v>
      </c>
      <c r="D9" s="3">
        <v>1.89</v>
      </c>
      <c r="E9" s="3">
        <v>0.89</v>
      </c>
    </row>
    <row r="10" spans="1:5" ht="13.2" customHeight="1" x14ac:dyDescent="0.25">
      <c r="A10" s="3">
        <v>9</v>
      </c>
      <c r="B10" s="3">
        <v>14.4</v>
      </c>
      <c r="C10" s="3" t="s">
        <v>14</v>
      </c>
      <c r="D10" s="3">
        <v>1.89</v>
      </c>
      <c r="E10" s="3">
        <v>1.17</v>
      </c>
    </row>
    <row r="11" spans="1:5" ht="13.2" customHeight="1" x14ac:dyDescent="0.25">
      <c r="A11" s="3">
        <v>10</v>
      </c>
      <c r="B11" s="3">
        <v>14</v>
      </c>
      <c r="C11" s="3" t="s">
        <v>14</v>
      </c>
      <c r="D11" s="3">
        <v>1.67</v>
      </c>
      <c r="E11" s="3">
        <v>1</v>
      </c>
    </row>
    <row r="12" spans="1:5" ht="13.2" customHeight="1" x14ac:dyDescent="0.25">
      <c r="A12" s="3">
        <v>11</v>
      </c>
      <c r="B12" s="3">
        <v>12.9</v>
      </c>
      <c r="C12" s="3" t="s">
        <v>14</v>
      </c>
      <c r="D12" s="3">
        <v>1.91</v>
      </c>
      <c r="E12" s="3">
        <v>0.93</v>
      </c>
    </row>
    <row r="13" spans="1:5" ht="13.2" customHeight="1" x14ac:dyDescent="0.25">
      <c r="A13" s="3">
        <v>12</v>
      </c>
      <c r="B13" s="3">
        <v>15</v>
      </c>
      <c r="C13" s="3" t="s">
        <v>14</v>
      </c>
      <c r="D13" s="3">
        <v>1.88</v>
      </c>
      <c r="E13" s="3">
        <v>1.08</v>
      </c>
    </row>
    <row r="14" spans="1:5" ht="13.2" customHeight="1" x14ac:dyDescent="0.25">
      <c r="A14" s="3">
        <v>13</v>
      </c>
      <c r="B14" s="3">
        <v>13.8</v>
      </c>
      <c r="C14" s="3" t="s">
        <v>14</v>
      </c>
      <c r="D14" s="3">
        <v>1.63</v>
      </c>
      <c r="E14" s="3">
        <v>0.88</v>
      </c>
    </row>
    <row r="15" spans="1:5" ht="13.2" customHeight="1" x14ac:dyDescent="0.25">
      <c r="A15" s="3">
        <v>14</v>
      </c>
      <c r="B15" s="3">
        <v>13.3</v>
      </c>
      <c r="C15" s="3" t="s">
        <v>14</v>
      </c>
      <c r="D15" s="3">
        <v>1.92</v>
      </c>
      <c r="E15" s="3">
        <v>1.03</v>
      </c>
    </row>
    <row r="16" spans="1:5" ht="13.2" customHeight="1" x14ac:dyDescent="0.25">
      <c r="A16" s="3">
        <v>15</v>
      </c>
      <c r="B16" s="3">
        <v>12.5</v>
      </c>
      <c r="C16" s="3" t="s">
        <v>14</v>
      </c>
      <c r="D16" s="3">
        <v>1.97</v>
      </c>
      <c r="E16" s="3">
        <v>1.04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17DBD-B0E8-4B1A-89FA-068EED5C9703}">
  <dimension ref="D5:I21"/>
  <sheetViews>
    <sheetView tabSelected="1" topLeftCell="B5" zoomScale="174" workbookViewId="0">
      <selection activeCell="L11" sqref="L11"/>
    </sheetView>
  </sheetViews>
  <sheetFormatPr defaultRowHeight="13.2" x14ac:dyDescent="0.25"/>
  <cols>
    <col min="4" max="4" width="7.33203125" bestFit="1" customWidth="1"/>
    <col min="5" max="5" width="12.109375" bestFit="1" customWidth="1"/>
    <col min="6" max="6" width="23.109375" bestFit="1" customWidth="1"/>
    <col min="7" max="7" width="5.6640625" bestFit="1" customWidth="1"/>
    <col min="8" max="8" width="14.77734375" bestFit="1" customWidth="1"/>
    <col min="9" max="9" width="12" bestFit="1" customWidth="1"/>
  </cols>
  <sheetData>
    <row r="5" spans="4:9" ht="21" x14ac:dyDescent="0.25">
      <c r="D5" s="4"/>
      <c r="E5" s="4" t="s">
        <v>32</v>
      </c>
      <c r="F5" s="5" t="s">
        <v>40</v>
      </c>
      <c r="G5" s="4" t="s">
        <v>33</v>
      </c>
      <c r="H5" s="4" t="s">
        <v>34</v>
      </c>
      <c r="I5" s="4"/>
    </row>
    <row r="6" spans="4:9" x14ac:dyDescent="0.25">
      <c r="D6" s="4" t="s">
        <v>35</v>
      </c>
      <c r="E6" s="4" t="s">
        <v>36</v>
      </c>
      <c r="F6" s="4" t="s">
        <v>37</v>
      </c>
      <c r="G6" s="4" t="s">
        <v>38</v>
      </c>
      <c r="H6" s="4" t="s">
        <v>39</v>
      </c>
      <c r="I6" s="4"/>
    </row>
    <row r="7" spans="4:9" x14ac:dyDescent="0.25">
      <c r="D7" s="3">
        <v>1</v>
      </c>
      <c r="E7" s="3">
        <v>12</v>
      </c>
      <c r="F7" s="3">
        <v>100</v>
      </c>
      <c r="G7" s="3">
        <v>1.5</v>
      </c>
      <c r="H7" s="6">
        <f>(G7*F7)/E7</f>
        <v>12.5</v>
      </c>
      <c r="I7" s="6"/>
    </row>
    <row r="8" spans="4:9" x14ac:dyDescent="0.25">
      <c r="D8" s="3">
        <v>2</v>
      </c>
      <c r="E8" s="3">
        <v>13</v>
      </c>
      <c r="F8" s="3">
        <v>100</v>
      </c>
      <c r="G8" s="3">
        <v>1.5</v>
      </c>
      <c r="H8" s="6">
        <f t="shared" ref="H8:H21" si="0">(G8*F8)/E8</f>
        <v>11.538461538461538</v>
      </c>
      <c r="I8" s="6"/>
    </row>
    <row r="9" spans="4:9" x14ac:dyDescent="0.25">
      <c r="D9" s="3">
        <v>3</v>
      </c>
      <c r="E9" s="3">
        <v>9.5</v>
      </c>
      <c r="F9" s="3">
        <v>100</v>
      </c>
      <c r="G9" s="3">
        <v>1.5</v>
      </c>
      <c r="H9" s="6">
        <f t="shared" si="0"/>
        <v>15.789473684210526</v>
      </c>
      <c r="I9" s="6"/>
    </row>
    <row r="10" spans="4:9" x14ac:dyDescent="0.25">
      <c r="D10" s="3">
        <v>4</v>
      </c>
      <c r="E10" s="3">
        <v>14.3</v>
      </c>
      <c r="F10" s="3">
        <v>100</v>
      </c>
      <c r="G10" s="3">
        <v>1.5</v>
      </c>
      <c r="H10" s="6">
        <f t="shared" si="0"/>
        <v>10.489510489510488</v>
      </c>
      <c r="I10" s="6"/>
    </row>
    <row r="11" spans="4:9" x14ac:dyDescent="0.25">
      <c r="D11" s="3">
        <v>5</v>
      </c>
      <c r="E11" s="3">
        <v>12.6</v>
      </c>
      <c r="F11" s="3">
        <v>100</v>
      </c>
      <c r="G11" s="3">
        <v>1.5</v>
      </c>
      <c r="H11" s="6">
        <f t="shared" si="0"/>
        <v>11.904761904761905</v>
      </c>
      <c r="I11" s="6"/>
    </row>
    <row r="12" spans="4:9" x14ac:dyDescent="0.25">
      <c r="D12" s="3">
        <v>6</v>
      </c>
      <c r="E12" s="3">
        <v>14</v>
      </c>
      <c r="F12" s="3">
        <v>100</v>
      </c>
      <c r="G12" s="3">
        <v>1.5</v>
      </c>
      <c r="H12" s="6">
        <f t="shared" si="0"/>
        <v>10.714285714285714</v>
      </c>
      <c r="I12" s="6"/>
    </row>
    <row r="13" spans="4:9" x14ac:dyDescent="0.25">
      <c r="D13" s="3">
        <v>7</v>
      </c>
      <c r="E13" s="3">
        <v>15</v>
      </c>
      <c r="F13" s="3">
        <v>100</v>
      </c>
      <c r="G13" s="3">
        <v>1.5</v>
      </c>
      <c r="H13" s="6">
        <f t="shared" si="0"/>
        <v>10</v>
      </c>
      <c r="I13" s="6"/>
    </row>
    <row r="14" spans="4:9" x14ac:dyDescent="0.25">
      <c r="D14" s="3">
        <v>8</v>
      </c>
      <c r="E14" s="3">
        <v>13.5</v>
      </c>
      <c r="F14" s="3">
        <v>100</v>
      </c>
      <c r="G14" s="3">
        <v>1.5</v>
      </c>
      <c r="H14" s="6">
        <f t="shared" si="0"/>
        <v>11.111111111111111</v>
      </c>
      <c r="I14" s="6"/>
    </row>
    <row r="15" spans="4:9" x14ac:dyDescent="0.25">
      <c r="D15" s="3">
        <v>9</v>
      </c>
      <c r="E15" s="3">
        <v>14.4</v>
      </c>
      <c r="F15" s="3">
        <v>100</v>
      </c>
      <c r="G15" s="3">
        <v>1.5</v>
      </c>
      <c r="H15" s="6">
        <f t="shared" si="0"/>
        <v>10.416666666666666</v>
      </c>
      <c r="I15" s="6"/>
    </row>
    <row r="16" spans="4:9" x14ac:dyDescent="0.25">
      <c r="D16" s="3">
        <v>10</v>
      </c>
      <c r="E16" s="3">
        <v>14</v>
      </c>
      <c r="F16" s="3">
        <v>100</v>
      </c>
      <c r="G16" s="3">
        <v>1.5</v>
      </c>
      <c r="H16" s="6">
        <f t="shared" si="0"/>
        <v>10.714285714285714</v>
      </c>
      <c r="I16" s="6"/>
    </row>
    <row r="17" spans="4:9" x14ac:dyDescent="0.25">
      <c r="D17" s="3">
        <v>11</v>
      </c>
      <c r="E17" s="3">
        <v>12.9</v>
      </c>
      <c r="F17" s="3">
        <v>100</v>
      </c>
      <c r="G17" s="3">
        <v>1.5</v>
      </c>
      <c r="H17" s="6">
        <f t="shared" si="0"/>
        <v>11.627906976744185</v>
      </c>
      <c r="I17" s="6"/>
    </row>
    <row r="18" spans="4:9" x14ac:dyDescent="0.25">
      <c r="D18" s="3">
        <v>12</v>
      </c>
      <c r="E18" s="3">
        <v>15</v>
      </c>
      <c r="F18" s="3">
        <v>100</v>
      </c>
      <c r="G18" s="3">
        <v>1.5</v>
      </c>
      <c r="H18" s="6">
        <f t="shared" si="0"/>
        <v>10</v>
      </c>
      <c r="I18" s="6"/>
    </row>
    <row r="19" spans="4:9" x14ac:dyDescent="0.25">
      <c r="D19" s="3">
        <v>13</v>
      </c>
      <c r="E19" s="3">
        <v>13.8</v>
      </c>
      <c r="F19" s="3">
        <v>100</v>
      </c>
      <c r="G19" s="3">
        <v>1.5</v>
      </c>
      <c r="H19" s="6">
        <f t="shared" si="0"/>
        <v>10.869565217391305</v>
      </c>
      <c r="I19" s="6"/>
    </row>
    <row r="20" spans="4:9" x14ac:dyDescent="0.25">
      <c r="D20" s="3">
        <v>14</v>
      </c>
      <c r="E20" s="3">
        <v>13.3</v>
      </c>
      <c r="F20" s="3">
        <v>100</v>
      </c>
      <c r="G20" s="3">
        <v>1.5</v>
      </c>
      <c r="H20" s="6">
        <f t="shared" si="0"/>
        <v>11.278195488721805</v>
      </c>
      <c r="I20" s="6"/>
    </row>
    <row r="21" spans="4:9" x14ac:dyDescent="0.25">
      <c r="D21" s="3">
        <v>15</v>
      </c>
      <c r="E21" s="3">
        <v>12.5</v>
      </c>
      <c r="F21" s="3">
        <v>100</v>
      </c>
      <c r="G21" s="3">
        <v>1.5</v>
      </c>
      <c r="H21" s="6">
        <f t="shared" si="0"/>
        <v>12</v>
      </c>
      <c r="I21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Farah</dc:creator>
  <cp:lastModifiedBy>Alexandra Farah</cp:lastModifiedBy>
  <dcterms:created xsi:type="dcterms:W3CDTF">2024-05-14T14:51:11Z</dcterms:created>
  <dcterms:modified xsi:type="dcterms:W3CDTF">2024-05-29T16:32:43Z</dcterms:modified>
</cp:coreProperties>
</file>